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531\Documents\"/>
    </mc:Choice>
  </mc:AlternateContent>
  <xr:revisionPtr revIDLastSave="0" documentId="8_{A19AAE51-B5D8-4825-A975-0BF71EC45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<sst xmlns="http://schemas.openxmlformats.org/spreadsheetml/2006/main" count="272" uniqueCount="217">
  <si>
    <t>1.ZIDARSKI RADOVI</t>
  </si>
  <si>
    <t>1.1.</t>
  </si>
  <si>
    <t>m3</t>
  </si>
  <si>
    <t>1.2.</t>
  </si>
  <si>
    <t>1.3.</t>
  </si>
  <si>
    <t>1.4.</t>
  </si>
  <si>
    <t>1.5.</t>
  </si>
  <si>
    <t>m2</t>
  </si>
  <si>
    <t>1.6.</t>
  </si>
  <si>
    <t>1.7.</t>
  </si>
  <si>
    <t>1.8.</t>
  </si>
  <si>
    <t>1.9.</t>
  </si>
  <si>
    <t>m'</t>
  </si>
  <si>
    <t>1.10.</t>
  </si>
  <si>
    <t>kom</t>
  </si>
  <si>
    <t>1.11.</t>
  </si>
  <si>
    <t>Odvoz demontiranog materijala od sobnih vrata iz staračkog doma na gradski deponij.U cijenu uključiti iznošenje,utovar,odvoz i taksu na odlagalištu.Obračun po m3 odveženog materijala na gradski deponij.Keoficijent kabastosti 2.</t>
  </si>
  <si>
    <t>1.12.</t>
  </si>
  <si>
    <t>1.13.</t>
  </si>
  <si>
    <t>1.14.</t>
  </si>
  <si>
    <t>1.15.</t>
  </si>
  <si>
    <t>Zidarska pripomoć građevinskim, zanatskim i  instalaterskim radovima. Pripomoć obuhvaća razne zidarske obrade kao  krpanje šliceva u zidu i podu i stropu za vodoinstalaterima i elektroinstalaterima,priprema zidova za keramičke ploćice nakon skidanja starih,pripreme podloge za izolaterske radove  i sl. Obračun se vrši po efektivnom satu KV radnika.</t>
  </si>
  <si>
    <t>KV                                                                                                h</t>
  </si>
  <si>
    <t>Nabava materijala korištenog za zidarske obrade. Nabavu vršiti u dogovoru s Naručiteljem radova. Obračun prema stvarno potrošenoj količini materijala kao komplet za sve zidarske pripomoći.</t>
  </si>
  <si>
    <t>kompl</t>
  </si>
  <si>
    <r>
      <rPr>
        <sz val="16"/>
        <rFont val="Arial Narrow"/>
        <charset val="238"/>
      </rPr>
      <t>Grubo čišćenje apartmanskih soba. Grubo čišćenje  za vrijeme trajanja radova sa transportiranjem smeća u ulični kontejner.Obračun po 1m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netto površine apartmanske sobe.</t>
    </r>
  </si>
  <si>
    <r>
      <rPr>
        <sz val="16"/>
        <rFont val="Arial Narrow"/>
        <charset val="238"/>
      </rPr>
      <t>m</t>
    </r>
    <r>
      <rPr>
        <sz val="16"/>
        <rFont val="Arial"/>
        <charset val="238"/>
      </rPr>
      <t>²</t>
    </r>
  </si>
  <si>
    <t>2.KNAUFARSKI RADOVI</t>
  </si>
  <si>
    <t>2.1.</t>
  </si>
  <si>
    <t>3.KERAMIČARSKI RADOVI</t>
  </si>
  <si>
    <t>3.1.</t>
  </si>
  <si>
    <t>3.3.</t>
  </si>
  <si>
    <t>Izrada spojeva ploha-ploha ,ploha -sokl  kvalitetnim vodootpornim silikonom u boji fugamola.Silikoniranje vršiti precizno bez prljanja okolne keramike.Nabavu silikona vrši Naručitelj.Obračun po m'.</t>
  </si>
  <si>
    <t>3.4.</t>
  </si>
  <si>
    <t>4.PVC PODOPOLAGAČKI RADOVI</t>
  </si>
  <si>
    <t>4.1.</t>
  </si>
  <si>
    <t>4.2.</t>
  </si>
  <si>
    <t>5.STOLARSKI RADOVI</t>
  </si>
  <si>
    <t>5.1.</t>
  </si>
  <si>
    <t>5.2.</t>
  </si>
  <si>
    <t xml:space="preserve"> </t>
  </si>
  <si>
    <t>a</t>
  </si>
  <si>
    <t>zaokretna vrata                                                                         kom</t>
  </si>
  <si>
    <t>b</t>
  </si>
  <si>
    <t>6.IZOLATERSKI RADOVI</t>
  </si>
  <si>
    <t>6.1.</t>
  </si>
  <si>
    <t>Izrada horizontalne i vertikalne hidroizolacije kupaonice. Hidroizolaciju izvršiti fleksibilnim polimercementnim hidroizolacijskim premazom u dva nanosa i to na estrih,knauf i zidarski pripremljene zidove. Podloga mora biti potpuno suha i čista od prašine i masnoće.Izvršiti kvalitetnu impregnaciju podloge.Cijelu podnu površinu i sve uglove ojačati odgovarajućom alkalno-otpornom mrežicom .Holkele izvesti strogo pod pravim kutem.U cijenu uključiti obradu detalja oko podnog slivnika. Obračun po m2 izvedene izolacije.</t>
  </si>
  <si>
    <t>s armaturom                                                                                m2</t>
  </si>
  <si>
    <t>c</t>
  </si>
  <si>
    <t>7.BOJADISARSKI RADOVI</t>
  </si>
  <si>
    <t>7.1.</t>
  </si>
  <si>
    <t>Mjestimično gletovanje i bojanje postojećih zidova i stropova. Prije gletovanja izvršiti pripremu zidova: struganje  loših dijelova podloge.Gletovanje i brušenje vršiti ručno.Prije bojanja izvršiti impregnaciju ogletanih površina.Bojanje vršiti disperzivnim perivim bojama kao JUPOL GOLD u bijelom tonu u dva nanosa .Nanos boje izvršiti pedantno pri čemu treba zaštititi sve površine i ugrađenu opremu od bojanja i cijeđenja boje.Dijelove zidova koje je jedan nanos loše pokrio obojati u još jednom nanosu.Obračun po m2 obojanih površina sa svim navedenim radnjama u stavci.</t>
  </si>
  <si>
    <t>7.2.</t>
  </si>
  <si>
    <t>Bojanje zidova i stropova od gips kartonskih ploča disperzivnom bojom (kao JUPOL GOLD  ) u tri nanosa.Prije bojanja izvršiti slijedeće radnje:otprašivanje i impregniranje.Djelove zidova koje je drugi nanos loše pokrio obojati u još jednom nanosu.Obračun po m2 obojanih površina.</t>
  </si>
  <si>
    <t>7.3.</t>
  </si>
  <si>
    <t>Bojadisarski popravci i bojanje zaprljanih površina.Obračun po satu.</t>
  </si>
  <si>
    <t>VKV                                                                                               h</t>
  </si>
  <si>
    <t>7.4.</t>
  </si>
  <si>
    <t>Nabava materijala korištenog za bojadisarske popravke. Nabavu vršiti u dogovoru s Naručiteljem radova. Obračun prema stvarno potrošenoj količini materijala kao komplet za sve bojadisarske poravke.</t>
  </si>
  <si>
    <t>8.VODOINSTALATERSKI RADOVI</t>
  </si>
  <si>
    <t>8.1.</t>
  </si>
  <si>
    <t>kompl.</t>
  </si>
  <si>
    <t>8.2.</t>
  </si>
  <si>
    <r>
      <rPr>
        <sz val="16"/>
        <rFont val="Arial Narrow"/>
        <charset val="238"/>
      </rPr>
      <t>Izrada novih vodovodnih i odvodnih instalacija sa upilavanjem kanala prema rasporedu sanitarnih uređaja:</t>
    </r>
    <r>
      <rPr>
        <b/>
        <sz val="16"/>
        <rFont val="Arial Narrow"/>
        <charset val="238"/>
      </rPr>
      <t xml:space="preserve">a) </t>
    </r>
    <r>
      <rPr>
        <sz val="16"/>
        <rFont val="Arial Narrow"/>
        <charset val="238"/>
      </rPr>
      <t xml:space="preserve">polipropilenske vodovodne cijevi (PP-system) sa svim spojnim komadima NP 16 sustava "Georg Fischer" (+GF+), spajane fusijskim spojevima i elektrofusijskim spojnicama. U cijenu uključiti nabavu i postavu zaštitne izolacije tipa "Armaflex" "Tubolit SR-Plus", povezane ljepljivom trakom... </t>
    </r>
    <r>
      <rPr>
        <b/>
        <sz val="16"/>
        <rFont val="Arial Narrow"/>
        <charset val="238"/>
      </rPr>
      <t>cca 10m;</t>
    </r>
    <r>
      <rPr>
        <sz val="16"/>
        <rFont val="Arial Narrow"/>
        <charset val="238"/>
      </rPr>
      <t xml:space="preserve"> </t>
    </r>
    <r>
      <rPr>
        <b/>
        <sz val="16"/>
        <rFont val="Arial Narrow"/>
        <charset val="238"/>
      </rPr>
      <t>b)</t>
    </r>
    <r>
      <rPr>
        <sz val="16"/>
        <rFont val="Arial Narrow"/>
        <charset val="238"/>
      </rPr>
      <t xml:space="preserve"> kuglaste navojne slavine za vodovodnu instalaciju NP 10 iz PP-R sustava s poniklovanom kapom i rozetom.... 2</t>
    </r>
    <r>
      <rPr>
        <b/>
        <sz val="16"/>
        <rFont val="Arial Narrow"/>
        <charset val="238"/>
      </rPr>
      <t xml:space="preserve"> komada</t>
    </r>
    <r>
      <rPr>
        <sz val="16"/>
        <rFont val="Arial Narrow"/>
        <charset val="238"/>
      </rPr>
      <t>;</t>
    </r>
  </si>
  <si>
    <r>
      <rPr>
        <b/>
        <sz val="16"/>
        <rFont val="Arial Narrow"/>
        <charset val="238"/>
      </rPr>
      <t>c)</t>
    </r>
    <r>
      <rPr>
        <sz val="16"/>
        <rFont val="Arial Narrow"/>
        <charset val="238"/>
      </rPr>
      <t xml:space="preserve"> polipropilenske kanalizacijske cijevi ("KCM" cijev) spajane međusobno naglavcima s gumenim prstenom, za spajanje na vertikale, postavljeni u podu i zidu. Uključeni fazonski komadi i potrebni pričvrsni materijal...</t>
    </r>
    <r>
      <rPr>
        <b/>
        <sz val="16"/>
        <rFont val="Arial Narrow"/>
        <charset val="238"/>
      </rPr>
      <t>5m;</t>
    </r>
    <r>
      <rPr>
        <sz val="16"/>
        <rFont val="Arial Narrow"/>
        <charset val="238"/>
      </rPr>
      <t xml:space="preserve"> d</t>
    </r>
    <r>
      <rPr>
        <b/>
        <sz val="16"/>
        <rFont val="Arial Narrow"/>
        <charset val="238"/>
      </rPr>
      <t xml:space="preserve">) </t>
    </r>
    <r>
      <rPr>
        <sz val="16"/>
        <rFont val="Arial Narrow"/>
        <charset val="238"/>
      </rPr>
      <t>kupaoničkog PP slivnika ND 50 s rešetkom od inoxa kao proizvod "Viega"</t>
    </r>
    <r>
      <rPr>
        <b/>
        <sz val="16"/>
        <rFont val="Arial Narrow"/>
        <charset val="238"/>
      </rPr>
      <t>...1 komada.</t>
    </r>
  </si>
  <si>
    <t>Obračun po kompletu kupaonice.</t>
  </si>
  <si>
    <t>8.3.</t>
  </si>
  <si>
    <t>Postava WC školjke s odvodom u zid 1.klase od keramike,vodokotlića te WC daske od tvrde plastike s poklopcem. U cijenu uključiti nabavu i ugradbu manžete, te nastavka,maski i sl.Izvršiti potrebno silikoniranje sanitarnim silikonom bijele boje. Obračun po komadu.</t>
  </si>
  <si>
    <t>8.4.</t>
  </si>
  <si>
    <t>8.5.</t>
  </si>
  <si>
    <t>Postava mješalice za tuš. Obračun po komadu.</t>
  </si>
  <si>
    <t>8.6.</t>
  </si>
  <si>
    <t>Montaža kupaonske galantarije.Obračun po komadu.</t>
  </si>
  <si>
    <t>8.7.</t>
  </si>
  <si>
    <t>8.8.</t>
  </si>
  <si>
    <t>Razni ovjesni i pričvrsni materijal te sitni spojni materijal. Obračun paušalno.</t>
  </si>
  <si>
    <t>paušal</t>
  </si>
  <si>
    <t>Funkcionalna proba nakon izvršene montaže svih sanitarnih uređaja. Obračun paušalno.</t>
  </si>
  <si>
    <t>9.NABAVA SANITARNIH UREĐAJA</t>
  </si>
  <si>
    <t>9.1.</t>
  </si>
  <si>
    <t>Nabava WC školjke s odvodom u zid 1.klase od keramike kao tip "Inker NEO 55"  te WC daske od tvrde plastike s poklopcem kao VOXORT PRO.Nabavu i ugradbu potrebnih ventila, te nastavka,maski i sl. vrši montažer.Obračun po komadu.</t>
  </si>
  <si>
    <t>9.2.</t>
  </si>
  <si>
    <t>9.3.</t>
  </si>
  <si>
    <t>Nabava baterije za kadu s izljevom i tušem kao VOXORT ALTA.Obračun po komadu.</t>
  </si>
  <si>
    <t>9.4.</t>
  </si>
  <si>
    <t>Nabava kupaonske galantarije.Obračun po komadu.</t>
  </si>
  <si>
    <t>ogledalo 60x100cm</t>
  </si>
  <si>
    <t>etažer za ručnik</t>
  </si>
  <si>
    <t>četka za WC školjku</t>
  </si>
  <si>
    <t>d</t>
  </si>
  <si>
    <t>etažer ispod zrcala</t>
  </si>
  <si>
    <t>e</t>
  </si>
  <si>
    <t>etažer za WC papir</t>
  </si>
  <si>
    <t>f</t>
  </si>
  <si>
    <t>etažer za tekući sapun</t>
  </si>
  <si>
    <t>10.CENTRALNO GRIJANJE</t>
  </si>
  <si>
    <t>10.1.</t>
  </si>
  <si>
    <t>11.1.</t>
  </si>
  <si>
    <t>11.2.</t>
  </si>
  <si>
    <t>11.3.</t>
  </si>
  <si>
    <t>DEMONTAŽNI RADOVI</t>
  </si>
  <si>
    <t xml:space="preserve">Demontaža i odspajanje razvodnih ormara soba.
</t>
  </si>
  <si>
    <t>Demontaža i odspajanje postojećih rasvjetnih tijela.</t>
  </si>
  <si>
    <t xml:space="preserve">Demontaža i odspajanje šuko utičnica. </t>
  </si>
  <si>
    <t xml:space="preserve">Demontaža i odspajanje rasvjetnih sklopki.
</t>
  </si>
  <si>
    <t>Demontaža i odspajanje ventilatora.</t>
  </si>
  <si>
    <t>UKUPNO DEMONTAŽNI RADOVI</t>
  </si>
  <si>
    <t>KABLIRANJE</t>
  </si>
  <si>
    <t>Dobava i polaganje kabela PP-Y 3x2,5 mm2</t>
  </si>
  <si>
    <t>m</t>
  </si>
  <si>
    <t>Dobava i polaganje kabela PP-Y 3x1,5 mm2</t>
  </si>
  <si>
    <t>Dobava i polaganje CS 25 instalacijske cijevi za naknadno provlačenje kabela</t>
  </si>
  <si>
    <t>UKUPNO KABLIRANJE</t>
  </si>
  <si>
    <t>RASVJETA</t>
  </si>
  <si>
    <t>Dobava, montaža i spajanje LED stropne svjetiljkeu WC-u</t>
  </si>
  <si>
    <t>Dobava, montaža i spajanje LED panik rasvjetnog tijela</t>
  </si>
  <si>
    <t>Dobava, montaža i spajanje kupaonskog ventilatora</t>
  </si>
  <si>
    <t>UKUPNO RASVIJETA</t>
  </si>
  <si>
    <t>ELEKTROSANITARIJA</t>
  </si>
  <si>
    <t>Dobava, montaža i spajanje spajanje šuko utičnice 2P 230V, 16A</t>
  </si>
  <si>
    <t>Dobava, montaža i spajanje obične rasvjetne sklopke 10 A, 250V</t>
  </si>
  <si>
    <t>Dobava, montaža i spajanje izmjenične rasvjetne sklopke 10 A, 250V</t>
  </si>
  <si>
    <t>Dobava, montaža i spajanje informatičke RJ45 mikropriključnice</t>
  </si>
  <si>
    <t>Dobava, montaža i spajanje SATV priključnice</t>
  </si>
  <si>
    <t>UKUPNO ELEKTROSANITARIJA</t>
  </si>
  <si>
    <t>RAZVODNI ORMARI</t>
  </si>
  <si>
    <t>Dobava, montaža i spajanje jednorednog razvodnog ormara RO-1, u razdjelnik se ugrađuje:</t>
  </si>
  <si>
    <t>FID 2P 40/0,03A          kom 1</t>
  </si>
  <si>
    <t>AP 1P 10A C               kom 2</t>
  </si>
  <si>
    <t>sabirnica                     kom 1</t>
  </si>
  <si>
    <t>UKUPNO RAZVODNI ORMARI</t>
  </si>
  <si>
    <t>GRAĐEVINSKI RADOVI</t>
  </si>
  <si>
    <t>Izrada šlica 30mm x 20 mm</t>
  </si>
  <si>
    <t>Izrada šlica 20mm x 20 mm</t>
  </si>
  <si>
    <t>Izrada otvora za ugradnju p/ž kutija</t>
  </si>
  <si>
    <t>UKUPNO GRAĐEVINSKI RADOVI</t>
  </si>
  <si>
    <t xml:space="preserve">ISPITIVANJA </t>
  </si>
  <si>
    <t>Ispitivanje izvedene instalacije od ovlaštene tvrtke</t>
  </si>
  <si>
    <t>paušalno</t>
  </si>
  <si>
    <t>UKUPNO ISPITIVANJA I PROJEKTI</t>
  </si>
  <si>
    <t>Demontaža pregradnih gips kartonskih zidova na podkonstrukciji  debljine d=10 cm.Demontažu vršiti pažljivo s zapilavanjem uz posebnu pažnju pri spuštanju materijala na pod bez velike buke i vibracija .Obračun po m3 demontiranog  zida.</t>
  </si>
  <si>
    <t>Odvoz porušenog materijala od plivajućih podova iz doma na gradski deponij.U cijenu uključiti iznošenje,utovar,odvoz i taksu na odlagalištu.Obračun po m3 odveženog materijala na gradski deponij.Keoficijent rastresitosti 2.</t>
  </si>
  <si>
    <t>Rušenje keramičkih pločica s  zidova koji ostaju .Rušenje vršiti pažljivo bez velike buke i vibracija .Obračun po m2 skinutog opločenja zida i poda.</t>
  </si>
  <si>
    <t>Odvoz porušenog materijala od keramičkih ploćica  iz staračkog doma na gradski deponij.U cijenu uključiti iznošenje,utovar,odvoz i taksu na odlagalištu.Obračun po m3 odveženog materijala na gradski deponij.Keoficijent rastresitosti 2.</t>
  </si>
  <si>
    <t>Demontaža sobnih vrata s dovratnikom i pokrovnim letvicama.Dimenzija vrata 80x203+62cm.Demontažu vršiti pažljivo bez velike buke i vibracija .Obračun po komadu demontiranih sobnih vrata.</t>
  </si>
  <si>
    <t>Odvoz skinutog materijala od PVC poda  iz staračkog doma na gradski deponij.U cijenu uključiti iznošenje,utovar,odvoz i taksu na odlagalištu.Obračun po m2 odveženog materijala na gradski deponij.</t>
  </si>
  <si>
    <r>
      <t>Nabava i doprema podnih protukliznih (R10) keramičkih ploćica 1. klase, debljine do 1 cm, vel. i vrste po izboru Naručitelja za kupaonicu .Pločice moraju biti otporne na habanje,urinokiseline i kemikalije sredstava za čišćenje.Uz ploćice izvršiti nabavu potrebne količine kvalitetnog  građevinskog ljepila, mase za fugiranje, veze SN 10 i križića za postavljanje. Raznošenje ploćica od ulaza u objekt do soba vrši keramičar. U nabavu uključiti potreban višak u odnosu na stvarnu količinu ploćica, a koji nastaje kao ostatak pri rezanju i postavi. Obračun po 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nabavljenih pločica.</t>
    </r>
  </si>
  <si>
    <r>
      <t>Nabava i doprema zidnih keramičkih ploćica 1. klase, debljine do 1 cm, vel. i vrste po izboru Naručitelja za kupaonicu i čajnu kuhinju. Uz ploćice izvršiti nabavu potrebne količine kvalitetnog  građevinskog ljepila, mase za fugiranje, veze SN 10 i križića za postavljanje. Raznošenje ploćica od ulaza u objekt do soba vrši keramičar. U nabavu uključiti potreban višak u odnosu na stvarnu količinu ploćica, a koji nastaje kao ostatak pri rezanju i postavi. Obračun po 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nabavljenih pločica.</t>
    </r>
  </si>
  <si>
    <t xml:space="preserve">Nabava,doprema i izrada PVC vinil poda.Debljina poda 2mm.Pod se polaže na pripremljenu podlogu ljepljenjem .Obračun po m2 postavljenog poda. </t>
  </si>
  <si>
    <t xml:space="preserve">Nabava,doprema i izrada sokla od  PVC vinil poda .Debljina 2mm.Sokl se polaže na pripremljenu podlogu ljepljenjem .Obračun po m' postavljenog sokla. </t>
  </si>
  <si>
    <t>Ugradnja jednokrilnih sobnih vrata s nadsvjetlom. Pokrovne letve su teleskopske (na izvlačenje prema debljini zida). Ugradbu izvesti po sistemu suhe montaže bez slijepih okvira, a kao pričvrsni materijal koristiti pur pjenu. U cijenu uključiti raznošenje vrata od ulaza u dom do mjesta postavljanja. Vrata se ugrađuju u zid d=10-12cm. U cijenu uračunati nabavu i ugradnju samoljepljivih odbojnika. Obračun po komadu vrata.</t>
  </si>
  <si>
    <t>80/203+62 (otvor za ugradnju)                                                 kom</t>
  </si>
  <si>
    <t>Nabava i doprema jednokrilnih sobnih vrata s nadsvjetlom. Krilo i dovratnik mora biti izrađen od kvalitetne jelovine, krilo obostrano šperovano i furnirano. Pokrovne letve također furnirane. Zidarski otvor 80/203+62 cm (svjetli otvor vrata 70/198cm). Obračun po komadu vrata.</t>
  </si>
  <si>
    <t>Rušenje i demontaža  postojeće vodovodne i kanalizacijske instalacije u kupaonici i čajnoj kuhinji.Demontaža postojeće sanitarije :WC školjka s vodokotlićem , umivaonik s zrcalom,tuš kada 80x80cm, sudopera sa baterijom i podpultnim ormarom,podni sifon,razna kupaonička galanterija.Odvoz na gradski deponij s plaćenom taksom.Obračun po kompletu.</t>
  </si>
  <si>
    <t>Postava umivaonika od keramike 1.klase dim.45 cm s "dijana" vijcima za ugradnju na zid. Isto tako ugraditi jednoručnu bateriju za hladnu i toplu vodu. U cijenu uključiti nabavu i ugradnju kutnih ventila i odlijevne garniture. Izvršiti potrebno silikoniranje sanitarnim silikonom bijele boje. Obračun po komadu.</t>
  </si>
  <si>
    <t>Nabava umivaonika od keramike 1.klase dim.45 cm kao tip "Inker " s dijana vijcima za ugradnju na zid.Isto tako nabava jednoručne baterije kao VOXORT ALTA za hladnu i toplu vodu.Nabavu i ugradnju kutnih ventila i odlijevne garniture vrši montažer.Obračun po komadu.</t>
  </si>
  <si>
    <t>Bojanje  postojećih radijatora centralnog grijanja i radijatorskih cijevi bojom za radijatore (ton bijeli) .Ukupna površina bojanja cca 3m2.Obračun paušalno.</t>
  </si>
  <si>
    <t>Ispitivanje funkcionalnosti radijatora i puštanje u uporabu.Obračun paušalno.</t>
  </si>
  <si>
    <t>10.2.</t>
  </si>
  <si>
    <t>Dobava, montaža i spajanje LED zidne svjetiljke iznad umivaonika  (60 cm širine) i sudopera</t>
  </si>
  <si>
    <t>AP 1P 16A C               kom 10</t>
  </si>
  <si>
    <t>Skidanje PVC poda debljine 2mm s podova koji ostaju uz struganje ljepila s estriha .Rušenje vršiti pažljivo bez velike buke i vibracija .Obračun po m2 skinutog  poda.</t>
  </si>
  <si>
    <t xml:space="preserve">Dobava, montaža i spajanje nadgradnog zidnog LED rasvjetnog tijela </t>
  </si>
  <si>
    <t>Dobava, montaža i spajanje nadgradnog stropnog LED rasvjetnog tijela</t>
  </si>
  <si>
    <t>Odvoz demontiranog materijala od pregradnih zidova iz doma na gradski deponij.U cijenu uključiti iznošenje,utovar,odvoz i taksu na odlagalištu.Obračun po m3 odveženog materijala na gradski deponij.Keoficijent kabastosti 2.</t>
  </si>
  <si>
    <r>
      <t>Postava podnih i zidnih keramičkih pločica 1. klase, debljine do 1 cm, vel. i vrste po izboru naručitelja u kupaonicama i  pomoćnim prostorijama. Način postavljanja pločica po izboru Naručitelja. Postava se izvodi na estrihu (premazanim hidroizolacijskim sredstvom na bazi cementa u kupaonici ) i na knauf zidovima pomoću kvalitetnog građevinskog ljepila. Pločice se postavljaju sa fugom 2 mm koje se obrađuju vodootpornom smjesom za fugiranje (FUGAMOL). Visina opločenja do stropa (2.65m). U cijenu uračunati raznošenje ker. ploćica i veznog materijala do soba. Po završetku treba izvršiti potpuno čišćenje površina. Obračun po 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opločanih podova i zidova</t>
    </r>
    <r>
      <rPr>
        <b/>
        <sz val="16"/>
        <rFont val="Arial Narrow"/>
        <charset val="238"/>
      </rPr>
      <t>.</t>
    </r>
  </si>
  <si>
    <t>11.ELEKTROINSTALATERSKI RADOVI</t>
  </si>
  <si>
    <t>11.1.1.</t>
  </si>
  <si>
    <t>11.1.2.</t>
  </si>
  <si>
    <t>11.1.3.</t>
  </si>
  <si>
    <t>11.1.4.</t>
  </si>
  <si>
    <t>11.1.5.</t>
  </si>
  <si>
    <t>11.2.1.</t>
  </si>
  <si>
    <t>11.2.2.</t>
  </si>
  <si>
    <t>11.2.3.</t>
  </si>
  <si>
    <t>11.3.2.</t>
  </si>
  <si>
    <t>11.3.3.</t>
  </si>
  <si>
    <t>11.3.4.</t>
  </si>
  <si>
    <t>11.3.5.</t>
  </si>
  <si>
    <t>11.3.6.</t>
  </si>
  <si>
    <t>11.4.</t>
  </si>
  <si>
    <t>11.4.1.</t>
  </si>
  <si>
    <t>11.4.2.</t>
  </si>
  <si>
    <t>11.4.3.</t>
  </si>
  <si>
    <t>11.4.4.</t>
  </si>
  <si>
    <t>11.4.5.</t>
  </si>
  <si>
    <t>11.5.</t>
  </si>
  <si>
    <t>11.5.1.</t>
  </si>
  <si>
    <t>11.6.</t>
  </si>
  <si>
    <t>11.6.1.</t>
  </si>
  <si>
    <t>11.6.2.</t>
  </si>
  <si>
    <t>11.6.3.</t>
  </si>
  <si>
    <t>11.7.</t>
  </si>
  <si>
    <t>11.7.1.</t>
  </si>
  <si>
    <t>DOM ZA STARIJE I NEMOĆNE</t>
  </si>
  <si>
    <t>IVANA PL. ZAJCA 2</t>
  </si>
  <si>
    <t>21000 SPLIT</t>
  </si>
  <si>
    <t>OIB: 69403366669</t>
  </si>
  <si>
    <t>Predmet :</t>
  </si>
  <si>
    <t>ukupno :</t>
  </si>
  <si>
    <t>pdv :</t>
  </si>
  <si>
    <t>sveukupno :</t>
  </si>
  <si>
    <t>Prijenos porezne obveze temeljem članka br.75.st.2 i 3 zakona o pdv-u !</t>
  </si>
  <si>
    <r>
      <t>Fino čišćenje apartmanskih soba nakon završetka radova. Obračun po 1m</t>
    </r>
    <r>
      <rPr>
        <sz val="16"/>
        <rFont val="Arial"/>
        <charset val="238"/>
      </rPr>
      <t>²</t>
    </r>
    <r>
      <rPr>
        <sz val="16"/>
        <rFont val="Arial Narrow"/>
        <charset val="238"/>
      </rPr>
      <t xml:space="preserve"> netto površine apartmanske sobe.</t>
    </r>
  </si>
  <si>
    <t>Izvedba  pregradnih zidova  tipa W112 d=10 cm, koja se sastoji od pocinčane podkonstrukcije od čeličnih  CW/UW profila ,širine  50 mm,a debljine 0,6 mm,montirane na razmaku za potrebnu visinu zida s obostranom oblogom d=2x12,5 mm ,sa izolacijom od mineralne vune debljine 50 mm (kao "Knaufinsulation DP-5 -50 kg/m3).Na spojevima s betonom ugraditi pripadajuću traka za brtvljenje.Sve zaglađeno s ugrađenim kutnicima i bandažirano papirnatom trakom (kao knauf Kurt) svih spojeva.Stupanj obrade K3.Obračun po m2 izvedenog zida.</t>
  </si>
  <si>
    <r>
      <t>Ručna izrada i ugradnja plivajućeg poda kupaonica debljine 8,5 cm, kao podloga za keramičke pločice. Plivajući pod se sastoji od: PE folije; ekstrudiranog polistirena ρ=30 kg/ m³</t>
    </r>
    <r>
      <rPr>
        <sz val="16"/>
        <rFont val="Arial Narrow"/>
        <charset val="238"/>
      </rPr>
      <t xml:space="preserve"> d= 3 cm; zvučno - toplinske građevinske folije (kao TERMOSILENT 52) d=0,5 cm; estrih poda od cementnog morta armiranog pp vlakancima debljine  5 cm. Završna obrada cem. estriha mora biti potpuno ravna i zaglađena čeličnim gleterom. Uz krajeve zidova prije izrade cem. estriha uzdignuti toplinsku građevinsku foliju u visine h=15 cm.Izvesti padove od 1% prema podnom slivniku. Obračun po 1m</t>
    </r>
    <r>
      <rPr>
        <sz val="16"/>
        <rFont val="Times New Roman"/>
        <charset val="238"/>
      </rPr>
      <t>²</t>
    </r>
    <r>
      <rPr>
        <sz val="16"/>
        <rFont val="Arial Narrow"/>
        <charset val="238"/>
      </rPr>
      <t xml:space="preserve"> izvedene podloge.</t>
    </r>
  </si>
  <si>
    <t>Rušenje plivajućih podova od ac estriha s završnim PVC podom u kupaonicama  ukupne debljine cca 14 cm. Rušenje vršiti pažljivo s zapilavanjem  bez velike buke i vibracija .Obračun po m3 porušenog  poda.</t>
  </si>
  <si>
    <t>Izvedba nivelirajućeg sloja masom za izravnanje 3 mm debljine, uz primjenu odgovarajućeg predpremaza, na čvrstom, očišćenom i suhom cementnom estrihu kao priprema za postavljanje PVC poda. U cijenu uključen rad i materija. Obračun po 1m² izvedene podloge.</t>
  </si>
  <si>
    <t>1.16.</t>
  </si>
  <si>
    <t>NAPOMENA: sve radove izvoditi u skladu s kućnim redom od 09:00h do 15:00h</t>
  </si>
  <si>
    <t>TROŠKOVNIK</t>
  </si>
  <si>
    <t>Adaptacija apartmanske sobe u dvokrevetnu sobu na objektu Vukovarska 79-Split</t>
  </si>
  <si>
    <t>REDNI BROJ</t>
  </si>
  <si>
    <t>OPIS STAVKE</t>
  </si>
  <si>
    <t>UKUPNO</t>
  </si>
  <si>
    <t>KOLIKČINA</t>
  </si>
  <si>
    <t>CIJENA                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</si>
</sst>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&quot;-&quot;??\ _k_n_-;_-@_-"/>
    <numFmt numFmtId="165" formatCode="."/>
    <numFmt numFmtId="166" formatCode="#,##0.00\ [$EUR];\-#,##0.00\ [$EUR]"/>
    <numFmt numFmtId="167" formatCode="#,##0.00\ [$HRK]"/>
    <numFmt numFmtId="168" formatCode="#,##0.00\ &quot;kn&quot;"/>
  </numFmts>
  <fonts count="39" x14ac:knownFonts="1">
    <font>
      <sz val="10"/>
      <name val="Arial"/>
      <charset val="238"/>
    </font>
    <font>
      <sz val="16"/>
      <name val="Arial Narrow"/>
      <charset val="238"/>
    </font>
    <font>
      <b/>
      <sz val="16"/>
      <name val="Arial Narrow"/>
      <charset val="238"/>
    </font>
    <font>
      <b/>
      <sz val="20"/>
      <name val="Arial Narrow"/>
      <charset val="238"/>
    </font>
    <font>
      <sz val="16"/>
      <name val="Arial"/>
      <charset val="238"/>
    </font>
    <font>
      <b/>
      <sz val="16"/>
      <color theme="1"/>
      <name val="Arial Narrow"/>
      <charset val="238"/>
    </font>
    <font>
      <sz val="16"/>
      <color theme="1"/>
      <name val="Arial Narrow"/>
      <charset val="238"/>
    </font>
    <font>
      <sz val="16"/>
      <color indexed="10"/>
      <name val="Arial Narrow"/>
      <charset val="238"/>
    </font>
    <font>
      <sz val="16"/>
      <name val="Times New Roman"/>
      <charset val="238"/>
    </font>
    <font>
      <sz val="10"/>
      <name val="Arial"/>
      <charset val="238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1"/>
      <name val="Tahoma"/>
      <family val="2"/>
      <charset val="238"/>
    </font>
    <font>
      <sz val="10"/>
      <name val="Arial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name val="Arial Narrow"/>
      <family val="2"/>
    </font>
    <font>
      <b/>
      <sz val="14"/>
      <name val="Arial Narrow"/>
      <family val="2"/>
    </font>
    <font>
      <sz val="15"/>
      <color indexed="8"/>
      <name val="Lucida Sans Unicode"/>
      <family val="2"/>
      <charset val="238"/>
    </font>
    <font>
      <sz val="15"/>
      <name val="Tahoma"/>
      <family val="2"/>
      <charset val="238"/>
    </font>
    <font>
      <sz val="15"/>
      <name val="Arial Narrow"/>
      <family val="2"/>
    </font>
    <font>
      <b/>
      <sz val="15"/>
      <name val="Arial Narrow"/>
      <family val="2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8"/>
      <name val="Arial Narrow"/>
      <family val="2"/>
    </font>
    <font>
      <b/>
      <sz val="15"/>
      <color theme="1"/>
      <name val="Arial Narrow"/>
      <family val="2"/>
    </font>
    <font>
      <sz val="15"/>
      <color theme="1"/>
      <name val="Arial Narrow"/>
      <family val="2"/>
    </font>
    <font>
      <b/>
      <sz val="15"/>
      <color theme="1"/>
      <name val="Arial"/>
      <family val="2"/>
    </font>
    <font>
      <sz val="15"/>
      <color indexed="10"/>
      <name val="Arial Narrow"/>
      <family val="2"/>
    </font>
    <font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25"/>
      <color theme="1"/>
      <name val="Calibri"/>
      <family val="2"/>
      <scheme val="minor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3" fillId="0" borderId="0"/>
    <xf numFmtId="164" fontId="9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right"/>
    </xf>
    <xf numFmtId="164" fontId="26" fillId="0" borderId="0" xfId="4" applyFont="1" applyAlignment="1">
      <alignment horizontal="left"/>
    </xf>
    <xf numFmtId="164" fontId="25" fillId="0" borderId="0" xfId="4" applyFont="1" applyAlignment="1">
      <alignment horizontal="right"/>
    </xf>
    <xf numFmtId="164" fontId="26" fillId="0" borderId="0" xfId="4" applyFont="1" applyFill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/>
    <xf numFmtId="164" fontId="23" fillId="0" borderId="0" xfId="4" applyFont="1" applyFill="1"/>
    <xf numFmtId="164" fontId="24" fillId="0" borderId="0" xfId="4" applyFont="1" applyFill="1"/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164" fontId="27" fillId="0" borderId="0" xfId="4" applyFont="1" applyFill="1"/>
    <xf numFmtId="0" fontId="17" fillId="0" borderId="0" xfId="0" applyFont="1" applyAlignment="1">
      <alignment horizontal="left"/>
    </xf>
    <xf numFmtId="164" fontId="24" fillId="0" borderId="0" xfId="4" applyFont="1" applyFill="1" applyBorder="1"/>
    <xf numFmtId="0" fontId="16" fillId="0" borderId="0" xfId="0" applyFont="1" applyAlignment="1">
      <alignment horizontal="right"/>
    </xf>
    <xf numFmtId="164" fontId="16" fillId="0" borderId="0" xfId="4" applyFont="1" applyFill="1" applyAlignment="1">
      <alignment horizontal="left"/>
    </xf>
    <xf numFmtId="164" fontId="25" fillId="0" borderId="0" xfId="4" applyFont="1" applyFill="1" applyAlignment="1">
      <alignment horizontal="right"/>
    </xf>
    <xf numFmtId="0" fontId="2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166" fontId="26" fillId="0" borderId="0" xfId="4" applyNumberFormat="1" applyFont="1" applyFill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168" fontId="1" fillId="0" borderId="0" xfId="0" applyNumberFormat="1" applyFont="1"/>
    <xf numFmtId="4" fontId="26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4" fontId="28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0" fontId="26" fillId="0" borderId="0" xfId="1" applyFont="1" applyAlignment="1">
      <alignment horizontal="right"/>
    </xf>
    <xf numFmtId="4" fontId="26" fillId="0" borderId="0" xfId="1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4" fontId="30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 vertical="center"/>
    </xf>
    <xf numFmtId="2" fontId="25" fillId="0" borderId="0" xfId="0" applyNumberFormat="1" applyFont="1"/>
    <xf numFmtId="2" fontId="26" fillId="0" borderId="0" xfId="0" applyNumberFormat="1" applyFont="1" applyAlignment="1">
      <alignment horizontal="right"/>
    </xf>
    <xf numFmtId="0" fontId="20" fillId="0" borderId="0" xfId="0" applyFont="1"/>
    <xf numFmtId="164" fontId="21" fillId="0" borderId="0" xfId="4" applyFont="1" applyFill="1" applyAlignment="1">
      <alignment horizontal="right"/>
    </xf>
    <xf numFmtId="166" fontId="21" fillId="0" borderId="0" xfId="4" applyNumberFormat="1" applyFont="1" applyFill="1" applyAlignment="1">
      <alignment horizontal="right"/>
    </xf>
    <xf numFmtId="0" fontId="35" fillId="0" borderId="0" xfId="0" applyFont="1"/>
    <xf numFmtId="166" fontId="22" fillId="0" borderId="0" xfId="4" applyNumberFormat="1" applyFont="1" applyFill="1" applyAlignment="1">
      <alignment horizontal="right"/>
    </xf>
    <xf numFmtId="167" fontId="21" fillId="0" borderId="0" xfId="0" applyNumberFormat="1" applyFont="1" applyAlignment="1">
      <alignment horizontal="right"/>
    </xf>
    <xf numFmtId="0" fontId="37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164" fontId="21" fillId="0" borderId="2" xfId="4" applyFont="1" applyFill="1" applyBorder="1" applyAlignment="1">
      <alignment horizontal="right"/>
    </xf>
    <xf numFmtId="164" fontId="22" fillId="0" borderId="2" xfId="4" applyFont="1" applyFill="1" applyBorder="1" applyAlignment="1">
      <alignment horizontal="right"/>
    </xf>
    <xf numFmtId="0" fontId="38" fillId="0" borderId="4" xfId="0" applyFont="1" applyBorder="1" applyAlignment="1">
      <alignment horizontal="center" vertical="center" wrapText="1"/>
    </xf>
    <xf numFmtId="164" fontId="24" fillId="0" borderId="2" xfId="4" applyFont="1" applyFill="1" applyBorder="1"/>
    <xf numFmtId="164" fontId="25" fillId="0" borderId="2" xfId="4" applyFont="1" applyFill="1" applyBorder="1" applyAlignment="1">
      <alignment horizontal="right"/>
    </xf>
    <xf numFmtId="164" fontId="25" fillId="0" borderId="2" xfId="4" applyFont="1" applyFill="1" applyBorder="1" applyAlignment="1">
      <alignment horizontal="right" vertical="center"/>
    </xf>
    <xf numFmtId="166" fontId="25" fillId="0" borderId="2" xfId="4" applyNumberFormat="1" applyFont="1" applyFill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" xfId="0" applyFont="1" applyBorder="1"/>
    <xf numFmtId="0" fontId="27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5" fillId="0" borderId="2" xfId="1" applyFont="1" applyBorder="1" applyAlignment="1"/>
    <xf numFmtId="4" fontId="25" fillId="0" borderId="2" xfId="0" applyNumberFormat="1" applyFont="1" applyBorder="1"/>
    <xf numFmtId="4" fontId="30" fillId="0" borderId="2" xfId="0" applyNumberFormat="1" applyFont="1" applyBorder="1" applyAlignment="1">
      <alignment horizontal="center"/>
    </xf>
    <xf numFmtId="0" fontId="32" fillId="0" borderId="2" xfId="0" applyFont="1" applyBorder="1"/>
    <xf numFmtId="4" fontId="25" fillId="0" borderId="2" xfId="0" applyNumberFormat="1" applyFont="1" applyBorder="1" applyAlignment="1" applyProtection="1">
      <alignment horizontal="center"/>
      <protection locked="0"/>
    </xf>
    <xf numFmtId="0" fontId="25" fillId="0" borderId="2" xfId="0" applyFont="1" applyBorder="1" applyAlignment="1">
      <alignment horizontal="center" wrapText="1"/>
    </xf>
    <xf numFmtId="0" fontId="33" fillId="0" borderId="2" xfId="0" applyFont="1" applyBorder="1"/>
    <xf numFmtId="164" fontId="25" fillId="0" borderId="2" xfId="4" applyFont="1" applyFill="1" applyBorder="1" applyAlignment="1" applyProtection="1">
      <alignment horizontal="right" wrapText="1"/>
    </xf>
    <xf numFmtId="164" fontId="24" fillId="0" borderId="5" xfId="4" applyFont="1" applyFill="1" applyBorder="1"/>
    <xf numFmtId="0" fontId="25" fillId="0" borderId="5" xfId="0" applyFont="1" applyBorder="1" applyAlignment="1">
      <alignment vertical="center"/>
    </xf>
    <xf numFmtId="0" fontId="25" fillId="0" borderId="5" xfId="0" applyFont="1" applyBorder="1"/>
    <xf numFmtId="4" fontId="25" fillId="0" borderId="5" xfId="0" applyNumberFormat="1" applyFont="1" applyBorder="1" applyAlignment="1" applyProtection="1">
      <alignment horizontal="center"/>
      <protection locked="0"/>
    </xf>
    <xf numFmtId="0" fontId="33" fillId="0" borderId="5" xfId="0" applyFont="1" applyBorder="1"/>
    <xf numFmtId="164" fontId="25" fillId="0" borderId="7" xfId="4" applyFont="1" applyFill="1" applyBorder="1" applyAlignment="1">
      <alignment horizontal="right" vertical="center"/>
    </xf>
    <xf numFmtId="164" fontId="16" fillId="0" borderId="5" xfId="4" applyFont="1" applyFill="1" applyBorder="1" applyAlignment="1">
      <alignment horizontal="left"/>
    </xf>
    <xf numFmtId="164" fontId="26" fillId="0" borderId="5" xfId="4" applyFont="1" applyFill="1" applyBorder="1" applyAlignment="1">
      <alignment horizontal="left"/>
    </xf>
    <xf numFmtId="164" fontId="26" fillId="0" borderId="5" xfId="4" applyFont="1" applyFill="1" applyBorder="1" applyAlignment="1">
      <alignment horizontal="left" vertical="center"/>
    </xf>
    <xf numFmtId="164" fontId="28" fillId="0" borderId="5" xfId="4" applyFont="1" applyFill="1" applyBorder="1" applyAlignment="1">
      <alignment horizontal="left" vertical="center"/>
    </xf>
    <xf numFmtId="164" fontId="30" fillId="0" borderId="5" xfId="4" applyFont="1" applyFill="1" applyBorder="1" applyAlignment="1">
      <alignment horizontal="left"/>
    </xf>
    <xf numFmtId="164" fontId="25" fillId="0" borderId="5" xfId="4" applyFont="1" applyFill="1" applyBorder="1" applyAlignment="1" applyProtection="1">
      <alignment horizontal="left" wrapText="1"/>
    </xf>
    <xf numFmtId="164" fontId="25" fillId="0" borderId="5" xfId="4" applyFont="1" applyFill="1" applyBorder="1" applyAlignment="1" applyProtection="1">
      <alignment horizontal="left" vertical="top" wrapText="1"/>
      <protection locked="0"/>
    </xf>
    <xf numFmtId="164" fontId="26" fillId="0" borderId="5" xfId="4" applyFont="1" applyFill="1" applyBorder="1" applyAlignment="1" applyProtection="1">
      <alignment horizontal="left" wrapText="1"/>
    </xf>
    <xf numFmtId="0" fontId="25" fillId="0" borderId="8" xfId="0" applyFont="1" applyBorder="1"/>
    <xf numFmtId="0" fontId="25" fillId="0" borderId="5" xfId="0" applyFont="1" applyBorder="1" applyAlignment="1">
      <alignment horizontal="left" vertical="center"/>
    </xf>
    <xf numFmtId="0" fontId="25" fillId="0" borderId="5" xfId="0" applyFont="1" applyBorder="1" applyAlignment="1">
      <alignment horizontal="left"/>
    </xf>
    <xf numFmtId="0" fontId="27" fillId="0" borderId="5" xfId="0" applyFont="1" applyBorder="1" applyAlignment="1">
      <alignment horizontal="left" vertical="center"/>
    </xf>
    <xf numFmtId="0" fontId="25" fillId="0" borderId="5" xfId="1" applyFont="1" applyBorder="1" applyAlignment="1">
      <alignment horizontal="left"/>
    </xf>
    <xf numFmtId="0" fontId="25" fillId="0" borderId="5" xfId="1" applyFont="1" applyBorder="1" applyAlignment="1">
      <alignment horizontal="left" vertical="center"/>
    </xf>
    <xf numFmtId="0" fontId="31" fillId="0" borderId="5" xfId="0" applyFont="1" applyBorder="1" applyAlignment="1">
      <alignment horizontal="left"/>
    </xf>
    <xf numFmtId="0" fontId="31" fillId="0" borderId="5" xfId="0" applyFont="1" applyBorder="1" applyAlignment="1">
      <alignment horizontal="left" vertical="center"/>
    </xf>
    <xf numFmtId="4" fontId="33" fillId="0" borderId="5" xfId="0" applyNumberFormat="1" applyFont="1" applyBorder="1" applyAlignment="1">
      <alignment horizontal="center"/>
    </xf>
    <xf numFmtId="0" fontId="25" fillId="0" borderId="6" xfId="0" applyFont="1" applyBorder="1" applyAlignment="1">
      <alignment horizontal="left" vertical="center"/>
    </xf>
    <xf numFmtId="164" fontId="26" fillId="0" borderId="6" xfId="4" applyFont="1" applyFill="1" applyBorder="1" applyAlignment="1">
      <alignment horizontal="left" vertical="center"/>
    </xf>
    <xf numFmtId="2" fontId="21" fillId="0" borderId="8" xfId="0" applyNumberFormat="1" applyFont="1" applyBorder="1"/>
    <xf numFmtId="2" fontId="21" fillId="0" borderId="5" xfId="0" applyNumberFormat="1" applyFont="1" applyBorder="1"/>
    <xf numFmtId="2" fontId="22" fillId="0" borderId="6" xfId="0" applyNumberFormat="1" applyFont="1" applyBorder="1"/>
    <xf numFmtId="0" fontId="16" fillId="0" borderId="3" xfId="0" applyFont="1" applyBorder="1" applyAlignment="1">
      <alignment horizontal="right"/>
    </xf>
    <xf numFmtId="0" fontId="15" fillId="0" borderId="2" xfId="0" applyFont="1" applyBorder="1"/>
    <xf numFmtId="0" fontId="14" fillId="0" borderId="2" xfId="0" applyFont="1" applyBorder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justify" vertical="center"/>
    </xf>
    <xf numFmtId="0" fontId="34" fillId="0" borderId="2" xfId="0" applyFont="1" applyBorder="1" applyAlignment="1">
      <alignment horizontal="justify" vertical="center"/>
    </xf>
    <xf numFmtId="0" fontId="34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1" applyFont="1" applyBorder="1" applyAlignment="1">
      <alignment horizontal="justify" vertical="center"/>
    </xf>
    <xf numFmtId="0" fontId="1" fillId="0" borderId="2" xfId="1" applyFont="1" applyBorder="1" applyAlignment="1">
      <alignment horizontal="right" vertical="center"/>
    </xf>
    <xf numFmtId="0" fontId="2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left"/>
    </xf>
    <xf numFmtId="0" fontId="2" fillId="0" borderId="2" xfId="0" quotePrefix="1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justify" vertical="top" wrapText="1"/>
      <protection locked="0"/>
    </xf>
    <xf numFmtId="0" fontId="1" fillId="0" borderId="2" xfId="0" quotePrefix="1" applyFont="1" applyBorder="1" applyAlignment="1" applyProtection="1">
      <alignment horizontal="justify" vertical="top" wrapText="1"/>
      <protection locked="0"/>
    </xf>
    <xf numFmtId="0" fontId="1" fillId="0" borderId="2" xfId="0" applyFont="1" applyBorder="1" applyAlignment="1">
      <alignment horizontal="right" wrapText="1"/>
    </xf>
    <xf numFmtId="0" fontId="1" fillId="0" borderId="2" xfId="0" quotePrefix="1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justify" vertical="top" wrapText="1"/>
      <protection locked="0"/>
    </xf>
    <xf numFmtId="0" fontId="1" fillId="0" borderId="2" xfId="0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11" fillId="0" borderId="2" xfId="0" quotePrefix="1" applyFont="1" applyBorder="1" applyAlignment="1" applyProtection="1">
      <alignment horizontal="justify" vertical="top" wrapText="1"/>
      <protection locked="0"/>
    </xf>
    <xf numFmtId="0" fontId="7" fillId="0" borderId="2" xfId="0" applyFont="1" applyBorder="1"/>
    <xf numFmtId="0" fontId="1" fillId="0" borderId="7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/>
    </xf>
  </cellXfs>
  <cellStyles count="5">
    <cellStyle name="Normal 2" xfId="3" xr:uid="{00000000-0005-0000-0000-000002000000}"/>
    <cellStyle name="Normalno" xfId="0" builtinId="0"/>
    <cellStyle name="Obično" xfId="2" xr:uid="{00000000-0005-0000-0000-000003000000}"/>
    <cellStyle name="Obično 2" xfId="1" xr:uid="{00000000-0005-0000-0000-000004000000}"/>
    <cellStyle name="Zarez" xfId="4" builtinId="3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327900" cy="403224"/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28244663-0154-4B7C-BA2F-F4D73E998141}"/>
            </a:ext>
          </a:extLst>
        </xdr:cNvPr>
        <xdr:cNvSpPr txBox="1"/>
      </xdr:nvSpPr>
      <xdr:spPr>
        <a:xfrm>
          <a:off x="0" y="0"/>
          <a:ext cx="7327900" cy="403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 algn="ctr"/>
          <a:endParaRPr lang="hr-HR" sz="9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4"/>
  <sheetViews>
    <sheetView tabSelected="1" topLeftCell="A258" zoomScale="55" zoomScaleNormal="55" workbookViewId="0">
      <selection activeCell="P27" sqref="P27"/>
    </sheetView>
  </sheetViews>
  <sheetFormatPr defaultColWidth="9.140625" defaultRowHeight="20.25" x14ac:dyDescent="0.3"/>
  <cols>
    <col min="1" max="1" width="10.42578125" style="2" customWidth="1"/>
    <col min="2" max="2" width="105.85546875" style="1" customWidth="1"/>
    <col min="3" max="3" width="16" style="5" customWidth="1"/>
    <col min="4" max="4" width="15.42578125" style="6" customWidth="1"/>
    <col min="5" max="5" width="18.85546875" style="3" customWidth="1"/>
    <col min="6" max="6" width="16.28515625" style="4" customWidth="1"/>
    <col min="7" max="7" width="8.5703125" style="1" customWidth="1"/>
    <col min="8" max="8" width="0.5703125" style="1" hidden="1" customWidth="1"/>
    <col min="9" max="10" width="9.140625" style="1" hidden="1" customWidth="1"/>
    <col min="11" max="11" width="9.140625" style="1" customWidth="1"/>
    <col min="12" max="12" width="11" style="1" customWidth="1"/>
    <col min="13" max="13" width="9.140625" style="1" customWidth="1"/>
    <col min="14" max="16384" width="9.140625" style="1"/>
  </cols>
  <sheetData>
    <row r="1" spans="1:6" ht="23.25" x14ac:dyDescent="0.35">
      <c r="B1" s="8"/>
      <c r="C1" s="10" t="s">
        <v>194</v>
      </c>
      <c r="D1" s="11"/>
    </row>
    <row r="2" spans="1:6" ht="23.25" x14ac:dyDescent="0.35">
      <c r="B2" s="12"/>
      <c r="C2" s="10" t="s">
        <v>195</v>
      </c>
      <c r="D2" s="11"/>
    </row>
    <row r="3" spans="1:6" ht="23.25" x14ac:dyDescent="0.35">
      <c r="B3" s="12"/>
      <c r="C3" s="10" t="s">
        <v>196</v>
      </c>
      <c r="D3" s="11"/>
    </row>
    <row r="4" spans="1:6" ht="21" x14ac:dyDescent="0.35">
      <c r="B4" s="13"/>
      <c r="C4" s="10" t="s">
        <v>197</v>
      </c>
      <c r="D4" s="11"/>
    </row>
    <row r="5" spans="1:6" ht="21" x14ac:dyDescent="0.35">
      <c r="B5" s="14"/>
      <c r="C5" s="11"/>
      <c r="D5" s="15"/>
    </row>
    <row r="6" spans="1:6" ht="21" x14ac:dyDescent="0.35">
      <c r="B6" s="16"/>
      <c r="C6" s="11"/>
      <c r="D6" s="15"/>
    </row>
    <row r="7" spans="1:6" ht="21" x14ac:dyDescent="0.35">
      <c r="B7" s="14"/>
      <c r="C7" s="11"/>
      <c r="D7" s="15"/>
    </row>
    <row r="8" spans="1:6" x14ac:dyDescent="0.3">
      <c r="B8" s="9"/>
      <c r="C8" s="11"/>
      <c r="D8" s="17"/>
    </row>
    <row r="9" spans="1:6" ht="32.25" x14ac:dyDescent="0.5">
      <c r="B9" s="134" t="s">
        <v>210</v>
      </c>
      <c r="C9" s="134"/>
      <c r="D9" s="134"/>
      <c r="E9" s="134"/>
      <c r="F9" s="134"/>
    </row>
    <row r="10" spans="1:6" ht="21" x14ac:dyDescent="0.35">
      <c r="B10" s="18"/>
      <c r="C10" s="19"/>
      <c r="D10" s="11"/>
    </row>
    <row r="11" spans="1:6" ht="47.25" customHeight="1" x14ac:dyDescent="0.3">
      <c r="A11" s="43" t="s">
        <v>212</v>
      </c>
      <c r="B11" s="124" t="s">
        <v>213</v>
      </c>
      <c r="C11" s="44" t="s">
        <v>215</v>
      </c>
      <c r="D11" s="47" t="s">
        <v>216</v>
      </c>
      <c r="E11" s="47" t="s">
        <v>214</v>
      </c>
    </row>
    <row r="12" spans="1:6" ht="21" x14ac:dyDescent="0.35">
      <c r="A12" s="125"/>
      <c r="B12" s="93"/>
      <c r="C12" s="71"/>
      <c r="D12" s="48"/>
      <c r="E12" s="79"/>
    </row>
    <row r="13" spans="1:6" x14ac:dyDescent="0.3">
      <c r="A13" s="126"/>
      <c r="B13" s="94" t="s">
        <v>198</v>
      </c>
      <c r="C13" s="65"/>
      <c r="D13" s="48"/>
      <c r="E13" s="67"/>
    </row>
    <row r="14" spans="1:6" x14ac:dyDescent="0.3">
      <c r="A14" s="126"/>
      <c r="B14" s="95" t="s">
        <v>211</v>
      </c>
      <c r="C14" s="65"/>
      <c r="D14" s="48"/>
      <c r="E14" s="67"/>
    </row>
    <row r="15" spans="1:6" x14ac:dyDescent="0.3">
      <c r="A15" s="126"/>
      <c r="B15" s="96"/>
      <c r="C15" s="72"/>
      <c r="D15" s="49"/>
      <c r="E15" s="67"/>
    </row>
    <row r="16" spans="1:6" ht="25.5" x14ac:dyDescent="0.35">
      <c r="A16" s="126"/>
      <c r="B16" s="97" t="s">
        <v>0</v>
      </c>
      <c r="C16" s="72"/>
      <c r="D16" s="49"/>
      <c r="E16" s="67"/>
    </row>
    <row r="17" spans="1:12" x14ac:dyDescent="0.3">
      <c r="A17" s="126"/>
      <c r="B17" s="98"/>
      <c r="C17" s="72"/>
      <c r="D17" s="49"/>
      <c r="E17" s="67"/>
    </row>
    <row r="18" spans="1:12" ht="81" customHeight="1" x14ac:dyDescent="0.3">
      <c r="A18" s="126" t="s">
        <v>1</v>
      </c>
      <c r="B18" s="99" t="s">
        <v>140</v>
      </c>
      <c r="C18" s="73"/>
      <c r="D18" s="50"/>
      <c r="E18" s="66"/>
      <c r="F18" s="22"/>
    </row>
    <row r="19" spans="1:12" x14ac:dyDescent="0.3">
      <c r="A19" s="126"/>
      <c r="B19" s="100" t="s">
        <v>2</v>
      </c>
      <c r="C19" s="73">
        <v>1</v>
      </c>
      <c r="D19" s="51"/>
      <c r="E19" s="80"/>
      <c r="F19" s="23"/>
    </row>
    <row r="20" spans="1:12" x14ac:dyDescent="0.3">
      <c r="A20" s="126"/>
      <c r="B20" s="98"/>
      <c r="C20" s="72"/>
      <c r="D20" s="51"/>
      <c r="E20" s="81"/>
    </row>
    <row r="21" spans="1:12" ht="84.95" customHeight="1" x14ac:dyDescent="0.3">
      <c r="A21" s="126" t="s">
        <v>3</v>
      </c>
      <c r="B21" s="101" t="s">
        <v>164</v>
      </c>
      <c r="C21" s="73"/>
      <c r="D21" s="51"/>
      <c r="E21" s="80"/>
      <c r="F21" s="24"/>
    </row>
    <row r="22" spans="1:12" ht="20.100000000000001" customHeight="1" x14ac:dyDescent="0.3">
      <c r="A22" s="126"/>
      <c r="B22" s="100" t="s">
        <v>2</v>
      </c>
      <c r="C22" s="73">
        <v>2</v>
      </c>
      <c r="D22" s="51"/>
      <c r="E22" s="80"/>
      <c r="F22" s="23"/>
    </row>
    <row r="23" spans="1:12" ht="20.100000000000001" customHeight="1" x14ac:dyDescent="0.3">
      <c r="A23" s="126"/>
      <c r="B23" s="100"/>
      <c r="C23" s="73"/>
      <c r="D23" s="51"/>
      <c r="E23" s="80"/>
      <c r="F23" s="22"/>
    </row>
    <row r="24" spans="1:12" ht="86.25" customHeight="1" x14ac:dyDescent="0.3">
      <c r="A24" s="126" t="s">
        <v>4</v>
      </c>
      <c r="B24" s="102" t="s">
        <v>206</v>
      </c>
      <c r="C24" s="73"/>
      <c r="D24" s="51"/>
      <c r="E24" s="80"/>
      <c r="F24" s="22"/>
    </row>
    <row r="25" spans="1:12" ht="20.100000000000001" customHeight="1" x14ac:dyDescent="0.3">
      <c r="A25" s="126"/>
      <c r="B25" s="103" t="s">
        <v>2</v>
      </c>
      <c r="C25" s="73">
        <v>0.5</v>
      </c>
      <c r="D25" s="51"/>
      <c r="E25" s="80"/>
      <c r="F25" s="23"/>
    </row>
    <row r="26" spans="1:12" ht="20.100000000000001" customHeight="1" x14ac:dyDescent="0.3">
      <c r="A26" s="126"/>
      <c r="B26" s="100"/>
      <c r="C26" s="73"/>
      <c r="D26" s="52"/>
      <c r="E26" s="80"/>
      <c r="F26" s="22"/>
    </row>
    <row r="27" spans="1:12" ht="81.95" customHeight="1" x14ac:dyDescent="0.3">
      <c r="A27" s="126" t="s">
        <v>5</v>
      </c>
      <c r="B27" s="102" t="s">
        <v>141</v>
      </c>
      <c r="C27" s="73"/>
      <c r="D27" s="52"/>
      <c r="E27" s="80"/>
      <c r="F27" s="24"/>
    </row>
    <row r="28" spans="1:12" ht="20.100000000000001" customHeight="1" x14ac:dyDescent="0.3">
      <c r="A28" s="126"/>
      <c r="B28" s="100" t="s">
        <v>2</v>
      </c>
      <c r="C28" s="73">
        <v>1</v>
      </c>
      <c r="D28" s="51"/>
      <c r="E28" s="80"/>
      <c r="F28" s="23"/>
    </row>
    <row r="29" spans="1:12" ht="20.100000000000001" customHeight="1" x14ac:dyDescent="0.3">
      <c r="A29" s="126"/>
      <c r="B29" s="100"/>
      <c r="C29" s="73"/>
      <c r="D29" s="52"/>
      <c r="E29" s="80"/>
      <c r="F29" s="22"/>
    </row>
    <row r="30" spans="1:12" ht="68.25" customHeight="1" x14ac:dyDescent="0.3">
      <c r="A30" s="126" t="s">
        <v>6</v>
      </c>
      <c r="B30" s="99" t="s">
        <v>142</v>
      </c>
      <c r="C30" s="73"/>
      <c r="D30" s="52"/>
      <c r="E30" s="80"/>
      <c r="F30" s="22"/>
    </row>
    <row r="31" spans="1:12" ht="20.100000000000001" customHeight="1" x14ac:dyDescent="0.3">
      <c r="A31" s="126"/>
      <c r="B31" s="100" t="s">
        <v>7</v>
      </c>
      <c r="C31" s="73">
        <v>22</v>
      </c>
      <c r="D31" s="51"/>
      <c r="E31" s="80"/>
      <c r="F31" s="23"/>
      <c r="L31" s="25"/>
    </row>
    <row r="32" spans="1:12" ht="20.100000000000001" customHeight="1" x14ac:dyDescent="0.3">
      <c r="A32" s="126"/>
      <c r="B32" s="100"/>
      <c r="C32" s="73"/>
      <c r="D32" s="52"/>
      <c r="E32" s="80"/>
      <c r="F32" s="22"/>
    </row>
    <row r="33" spans="1:6" ht="84" customHeight="1" x14ac:dyDescent="0.3">
      <c r="A33" s="126" t="s">
        <v>8</v>
      </c>
      <c r="B33" s="99" t="s">
        <v>143</v>
      </c>
      <c r="C33" s="73"/>
      <c r="D33" s="52"/>
      <c r="E33" s="80"/>
      <c r="F33" s="24"/>
    </row>
    <row r="34" spans="1:6" ht="20.100000000000001" customHeight="1" x14ac:dyDescent="0.3">
      <c r="A34" s="126"/>
      <c r="B34" s="100" t="s">
        <v>2</v>
      </c>
      <c r="C34" s="73">
        <v>1</v>
      </c>
      <c r="D34" s="51"/>
      <c r="E34" s="80"/>
      <c r="F34" s="23"/>
    </row>
    <row r="35" spans="1:6" ht="20.100000000000001" customHeight="1" x14ac:dyDescent="0.3">
      <c r="A35" s="126"/>
      <c r="B35" s="100"/>
      <c r="C35" s="73"/>
      <c r="D35" s="52"/>
      <c r="E35" s="80"/>
      <c r="F35" s="22"/>
    </row>
    <row r="36" spans="1:6" ht="81" customHeight="1" x14ac:dyDescent="0.3">
      <c r="A36" s="126" t="s">
        <v>9</v>
      </c>
      <c r="B36" s="99" t="s">
        <v>144</v>
      </c>
      <c r="C36" s="73"/>
      <c r="D36" s="52"/>
      <c r="E36" s="80"/>
      <c r="F36" s="22"/>
    </row>
    <row r="37" spans="1:6" ht="20.100000000000001" customHeight="1" x14ac:dyDescent="0.3">
      <c r="A37" s="126"/>
      <c r="B37" s="100" t="s">
        <v>14</v>
      </c>
      <c r="C37" s="73">
        <v>3</v>
      </c>
      <c r="D37" s="51"/>
      <c r="E37" s="80"/>
      <c r="F37" s="23"/>
    </row>
    <row r="38" spans="1:6" ht="20.100000000000001" customHeight="1" x14ac:dyDescent="0.3">
      <c r="A38" s="126"/>
      <c r="B38" s="100"/>
      <c r="C38" s="73"/>
      <c r="D38" s="52"/>
      <c r="E38" s="80"/>
      <c r="F38" s="22"/>
    </row>
    <row r="39" spans="1:6" ht="81.75" customHeight="1" x14ac:dyDescent="0.3">
      <c r="A39" s="126" t="s">
        <v>10</v>
      </c>
      <c r="B39" s="99" t="s">
        <v>16</v>
      </c>
      <c r="C39" s="73"/>
      <c r="D39" s="52"/>
      <c r="E39" s="80"/>
      <c r="F39" s="24"/>
    </row>
    <row r="40" spans="1:6" ht="21.75" customHeight="1" x14ac:dyDescent="0.3">
      <c r="A40" s="126"/>
      <c r="B40" s="100" t="s">
        <v>2</v>
      </c>
      <c r="C40" s="73">
        <v>0.5</v>
      </c>
      <c r="D40" s="51"/>
      <c r="E40" s="80"/>
      <c r="F40" s="23"/>
    </row>
    <row r="41" spans="1:6" ht="21.75" customHeight="1" x14ac:dyDescent="0.3">
      <c r="A41" s="126"/>
      <c r="B41" s="100"/>
      <c r="C41" s="73"/>
      <c r="D41" s="52"/>
      <c r="E41" s="80"/>
      <c r="F41" s="22"/>
    </row>
    <row r="42" spans="1:6" ht="65.25" customHeight="1" x14ac:dyDescent="0.3">
      <c r="A42" s="126" t="s">
        <v>11</v>
      </c>
      <c r="B42" s="101" t="s">
        <v>161</v>
      </c>
      <c r="C42" s="73"/>
      <c r="D42" s="52"/>
      <c r="E42" s="80"/>
      <c r="F42" s="22"/>
    </row>
    <row r="43" spans="1:6" ht="21.75" customHeight="1" x14ac:dyDescent="0.3">
      <c r="A43" s="126"/>
      <c r="B43" s="100" t="s">
        <v>7</v>
      </c>
      <c r="C43" s="73">
        <v>26</v>
      </c>
      <c r="D43" s="51"/>
      <c r="E43" s="80"/>
      <c r="F43" s="23"/>
    </row>
    <row r="44" spans="1:6" ht="21.75" customHeight="1" x14ac:dyDescent="0.3">
      <c r="A44" s="126"/>
      <c r="B44" s="100"/>
      <c r="C44" s="73"/>
      <c r="D44" s="52"/>
      <c r="E44" s="80"/>
      <c r="F44" s="22"/>
    </row>
    <row r="45" spans="1:6" ht="85.9" customHeight="1" x14ac:dyDescent="0.3">
      <c r="A45" s="126" t="s">
        <v>13</v>
      </c>
      <c r="B45" s="102" t="s">
        <v>145</v>
      </c>
      <c r="C45" s="73"/>
      <c r="D45" s="52"/>
      <c r="E45" s="80"/>
      <c r="F45" s="24"/>
    </row>
    <row r="46" spans="1:6" ht="21.75" customHeight="1" x14ac:dyDescent="0.3">
      <c r="A46" s="126"/>
      <c r="B46" s="100" t="s">
        <v>7</v>
      </c>
      <c r="C46" s="73">
        <v>26</v>
      </c>
      <c r="D46" s="51"/>
      <c r="E46" s="80"/>
      <c r="F46" s="23"/>
    </row>
    <row r="47" spans="1:6" ht="18.75" customHeight="1" x14ac:dyDescent="0.3">
      <c r="A47" s="126"/>
      <c r="B47" s="100"/>
      <c r="C47" s="73"/>
      <c r="D47" s="52"/>
      <c r="E47" s="80"/>
      <c r="F47" s="22"/>
    </row>
    <row r="48" spans="1:6" ht="141.75" x14ac:dyDescent="0.3">
      <c r="A48" s="126" t="s">
        <v>15</v>
      </c>
      <c r="B48" s="102" t="s">
        <v>205</v>
      </c>
      <c r="C48" s="73"/>
      <c r="D48" s="52"/>
      <c r="E48" s="80"/>
      <c r="F48" s="22"/>
    </row>
    <row r="49" spans="1:6" ht="21.75" customHeight="1" x14ac:dyDescent="0.3">
      <c r="A49" s="126"/>
      <c r="B49" s="100" t="s">
        <v>7</v>
      </c>
      <c r="C49" s="73">
        <v>3</v>
      </c>
      <c r="D49" s="51"/>
      <c r="E49" s="80"/>
      <c r="F49" s="23"/>
    </row>
    <row r="50" spans="1:6" ht="21.75" customHeight="1" x14ac:dyDescent="0.3">
      <c r="A50" s="126"/>
      <c r="B50" s="100"/>
      <c r="C50" s="73"/>
      <c r="D50" s="51"/>
      <c r="E50" s="80"/>
      <c r="F50" s="23"/>
    </row>
    <row r="51" spans="1:6" ht="81" x14ac:dyDescent="0.3">
      <c r="A51" s="127" t="s">
        <v>17</v>
      </c>
      <c r="B51" s="102" t="s">
        <v>207</v>
      </c>
      <c r="C51" s="73"/>
      <c r="D51" s="51"/>
      <c r="E51" s="80"/>
      <c r="F51" s="23"/>
    </row>
    <row r="52" spans="1:6" ht="21.75" customHeight="1" x14ac:dyDescent="0.3">
      <c r="A52" s="126"/>
      <c r="B52" s="100" t="s">
        <v>7</v>
      </c>
      <c r="C52" s="73">
        <v>23</v>
      </c>
      <c r="D52" s="51"/>
      <c r="E52" s="80"/>
      <c r="F52" s="23"/>
    </row>
    <row r="53" spans="1:6" ht="21.75" customHeight="1" x14ac:dyDescent="0.3">
      <c r="A53" s="126"/>
      <c r="B53" s="100"/>
      <c r="C53" s="73"/>
      <c r="D53" s="52"/>
      <c r="E53" s="80"/>
      <c r="F53" s="22"/>
    </row>
    <row r="54" spans="1:6" ht="101.25" x14ac:dyDescent="0.3">
      <c r="A54" s="127" t="s">
        <v>18</v>
      </c>
      <c r="B54" s="102" t="s">
        <v>21</v>
      </c>
      <c r="C54" s="73"/>
      <c r="D54" s="52"/>
      <c r="E54" s="80"/>
      <c r="F54" s="22"/>
    </row>
    <row r="55" spans="1:6" ht="21" customHeight="1" x14ac:dyDescent="0.3">
      <c r="A55" s="126"/>
      <c r="B55" s="99" t="s">
        <v>22</v>
      </c>
      <c r="C55" s="73">
        <v>10</v>
      </c>
      <c r="D55" s="51"/>
      <c r="E55" s="80"/>
      <c r="F55" s="23"/>
    </row>
    <row r="56" spans="1:6" ht="21" customHeight="1" x14ac:dyDescent="0.3">
      <c r="A56" s="126"/>
      <c r="B56" s="99"/>
      <c r="C56" s="73"/>
      <c r="D56" s="52"/>
      <c r="E56" s="80"/>
      <c r="F56" s="24"/>
    </row>
    <row r="57" spans="1:6" ht="88.15" customHeight="1" x14ac:dyDescent="0.3">
      <c r="A57" s="127" t="s">
        <v>19</v>
      </c>
      <c r="B57" s="99" t="s">
        <v>23</v>
      </c>
      <c r="C57" s="73"/>
      <c r="D57" s="52"/>
      <c r="E57" s="80"/>
      <c r="F57" s="22"/>
    </row>
    <row r="58" spans="1:6" ht="21" customHeight="1" x14ac:dyDescent="0.3">
      <c r="A58" s="126"/>
      <c r="B58" s="104" t="s">
        <v>24</v>
      </c>
      <c r="C58" s="73">
        <v>1</v>
      </c>
      <c r="D58" s="51"/>
      <c r="E58" s="80"/>
      <c r="F58" s="23"/>
    </row>
    <row r="59" spans="1:6" ht="16.149999999999999" customHeight="1" x14ac:dyDescent="0.3">
      <c r="A59" s="126"/>
      <c r="B59" s="99"/>
      <c r="C59" s="73"/>
      <c r="D59" s="52"/>
      <c r="E59" s="80"/>
      <c r="F59" s="24"/>
    </row>
    <row r="60" spans="1:6" ht="66" customHeight="1" x14ac:dyDescent="0.3">
      <c r="A60" s="127" t="s">
        <v>20</v>
      </c>
      <c r="B60" s="99" t="s">
        <v>25</v>
      </c>
      <c r="C60" s="73"/>
      <c r="D60" s="52"/>
      <c r="E60" s="80"/>
      <c r="F60" s="22"/>
    </row>
    <row r="61" spans="1:6" ht="18.600000000000001" customHeight="1" x14ac:dyDescent="0.3">
      <c r="A61" s="126"/>
      <c r="B61" s="104" t="s">
        <v>26</v>
      </c>
      <c r="C61" s="73">
        <v>26</v>
      </c>
      <c r="D61" s="51"/>
      <c r="E61" s="80"/>
      <c r="F61" s="23"/>
    </row>
    <row r="62" spans="1:6" ht="18.600000000000001" customHeight="1" x14ac:dyDescent="0.3">
      <c r="A62" s="126"/>
      <c r="B62" s="104"/>
      <c r="C62" s="73"/>
      <c r="D62" s="52"/>
      <c r="E62" s="80"/>
      <c r="F62" s="22"/>
    </row>
    <row r="63" spans="1:6" ht="42.6" customHeight="1" x14ac:dyDescent="0.3">
      <c r="A63" s="127" t="s">
        <v>208</v>
      </c>
      <c r="B63" s="102" t="s">
        <v>203</v>
      </c>
      <c r="C63" s="73"/>
      <c r="D63" s="52"/>
      <c r="E63" s="80"/>
      <c r="F63" s="22"/>
    </row>
    <row r="64" spans="1:6" ht="20.45" customHeight="1" x14ac:dyDescent="0.3">
      <c r="A64" s="126"/>
      <c r="B64" s="104" t="s">
        <v>26</v>
      </c>
      <c r="C64" s="73">
        <v>26</v>
      </c>
      <c r="D64" s="51"/>
      <c r="E64" s="80"/>
      <c r="F64" s="23"/>
    </row>
    <row r="65" spans="1:6" ht="18" customHeight="1" x14ac:dyDescent="0.3">
      <c r="A65" s="126"/>
      <c r="B65" s="104"/>
      <c r="C65" s="73"/>
      <c r="D65" s="52"/>
      <c r="E65" s="80"/>
      <c r="F65" s="24"/>
    </row>
    <row r="66" spans="1:6" ht="24" customHeight="1" x14ac:dyDescent="0.35">
      <c r="A66" s="126"/>
      <c r="B66" s="97" t="s">
        <v>27</v>
      </c>
      <c r="C66" s="73"/>
      <c r="D66" s="52"/>
      <c r="E66" s="80"/>
      <c r="F66" s="24"/>
    </row>
    <row r="67" spans="1:6" ht="15" customHeight="1" x14ac:dyDescent="0.3">
      <c r="A67" s="126"/>
      <c r="B67" s="99"/>
      <c r="C67" s="73"/>
      <c r="D67" s="52"/>
      <c r="E67" s="80"/>
      <c r="F67" s="24"/>
    </row>
    <row r="68" spans="1:6" ht="155.25" customHeight="1" x14ac:dyDescent="0.3">
      <c r="A68" s="126" t="s">
        <v>28</v>
      </c>
      <c r="B68" s="102" t="s">
        <v>204</v>
      </c>
      <c r="C68" s="73"/>
      <c r="D68" s="52"/>
      <c r="E68" s="80"/>
      <c r="F68" s="24"/>
    </row>
    <row r="69" spans="1:6" ht="19.899999999999999" customHeight="1" x14ac:dyDescent="0.3">
      <c r="A69" s="126"/>
      <c r="B69" s="104" t="s">
        <v>7</v>
      </c>
      <c r="C69" s="73">
        <v>16</v>
      </c>
      <c r="D69" s="51"/>
      <c r="E69" s="80"/>
      <c r="F69" s="23"/>
    </row>
    <row r="70" spans="1:6" ht="19.899999999999999" customHeight="1" x14ac:dyDescent="0.3">
      <c r="A70" s="126"/>
      <c r="B70" s="104"/>
      <c r="C70" s="73"/>
      <c r="D70" s="52"/>
      <c r="E70" s="80"/>
      <c r="F70" s="24"/>
    </row>
    <row r="71" spans="1:6" ht="25.5" x14ac:dyDescent="0.35">
      <c r="A71" s="126"/>
      <c r="B71" s="97" t="s">
        <v>29</v>
      </c>
      <c r="C71" s="72"/>
      <c r="D71" s="53"/>
      <c r="E71" s="81"/>
    </row>
    <row r="72" spans="1:6" x14ac:dyDescent="0.3">
      <c r="A72" s="126"/>
      <c r="B72" s="96"/>
      <c r="C72" s="72"/>
      <c r="D72" s="53"/>
      <c r="E72" s="81"/>
    </row>
    <row r="73" spans="1:6" ht="232.15" customHeight="1" x14ac:dyDescent="0.3">
      <c r="A73" s="126" t="s">
        <v>30</v>
      </c>
      <c r="B73" s="101" t="s">
        <v>165</v>
      </c>
      <c r="C73" s="74"/>
      <c r="D73" s="54"/>
      <c r="E73" s="81"/>
    </row>
    <row r="74" spans="1:6" x14ac:dyDescent="0.3">
      <c r="A74" s="126"/>
      <c r="B74" s="100" t="s">
        <v>26</v>
      </c>
      <c r="C74" s="72">
        <v>25</v>
      </c>
      <c r="D74" s="51"/>
      <c r="E74" s="80"/>
      <c r="F74" s="23"/>
    </row>
    <row r="75" spans="1:6" x14ac:dyDescent="0.3">
      <c r="A75" s="126"/>
      <c r="B75" s="100"/>
      <c r="C75" s="72"/>
      <c r="D75" s="53"/>
      <c r="E75" s="80"/>
      <c r="F75" s="24"/>
    </row>
    <row r="76" spans="1:6" ht="66" customHeight="1" x14ac:dyDescent="0.3">
      <c r="A76" s="126" t="s">
        <v>31</v>
      </c>
      <c r="B76" s="99" t="s">
        <v>32</v>
      </c>
      <c r="C76" s="74"/>
      <c r="D76" s="54"/>
      <c r="E76" s="81"/>
    </row>
    <row r="77" spans="1:6" x14ac:dyDescent="0.3">
      <c r="A77" s="126"/>
      <c r="B77" s="100" t="s">
        <v>12</v>
      </c>
      <c r="C77" s="72">
        <v>30</v>
      </c>
      <c r="D77" s="51"/>
      <c r="E77" s="80"/>
      <c r="F77" s="23"/>
    </row>
    <row r="78" spans="1:6" x14ac:dyDescent="0.3">
      <c r="A78" s="126"/>
      <c r="B78" s="100"/>
      <c r="C78" s="72"/>
      <c r="D78" s="53"/>
      <c r="E78" s="80"/>
      <c r="F78" s="24"/>
    </row>
    <row r="79" spans="1:6" ht="225" customHeight="1" x14ac:dyDescent="0.3">
      <c r="A79" s="126" t="s">
        <v>31</v>
      </c>
      <c r="B79" s="99" t="s">
        <v>146</v>
      </c>
      <c r="C79" s="74"/>
      <c r="D79" s="54"/>
      <c r="E79" s="81"/>
    </row>
    <row r="80" spans="1:6" x14ac:dyDescent="0.3">
      <c r="A80" s="126"/>
      <c r="B80" s="100" t="s">
        <v>26</v>
      </c>
      <c r="C80" s="72">
        <v>4</v>
      </c>
      <c r="D80" s="51"/>
      <c r="E80" s="80"/>
      <c r="F80" s="23"/>
    </row>
    <row r="81" spans="1:6" x14ac:dyDescent="0.3">
      <c r="A81" s="126"/>
      <c r="B81" s="100"/>
      <c r="C81" s="72"/>
      <c r="D81" s="53"/>
      <c r="E81" s="80"/>
      <c r="F81" s="24"/>
    </row>
    <row r="82" spans="1:6" ht="172.15" customHeight="1" x14ac:dyDescent="0.3">
      <c r="A82" s="126" t="s">
        <v>33</v>
      </c>
      <c r="B82" s="102" t="s">
        <v>147</v>
      </c>
      <c r="C82" s="74"/>
      <c r="D82" s="54"/>
      <c r="E82" s="81"/>
    </row>
    <row r="83" spans="1:6" x14ac:dyDescent="0.3">
      <c r="A83" s="126"/>
      <c r="B83" s="100" t="s">
        <v>26</v>
      </c>
      <c r="C83" s="72">
        <v>24</v>
      </c>
      <c r="D83" s="51"/>
      <c r="E83" s="80"/>
      <c r="F83" s="23"/>
    </row>
    <row r="84" spans="1:6" x14ac:dyDescent="0.3">
      <c r="A84" s="126"/>
      <c r="B84" s="100"/>
      <c r="C84" s="72"/>
      <c r="D84" s="53"/>
      <c r="E84" s="80"/>
      <c r="F84" s="24"/>
    </row>
    <row r="85" spans="1:6" ht="25.5" x14ac:dyDescent="0.3">
      <c r="A85" s="126"/>
      <c r="B85" s="105" t="s">
        <v>34</v>
      </c>
      <c r="C85" s="72"/>
      <c r="D85" s="53"/>
      <c r="E85" s="80"/>
      <c r="F85" s="24"/>
    </row>
    <row r="86" spans="1:6" x14ac:dyDescent="0.3">
      <c r="A86" s="126"/>
      <c r="B86" s="100"/>
      <c r="C86" s="72"/>
      <c r="D86" s="53"/>
      <c r="E86" s="80"/>
      <c r="F86" s="24"/>
    </row>
    <row r="87" spans="1:6" ht="64.5" customHeight="1" x14ac:dyDescent="0.3">
      <c r="A87" s="126" t="s">
        <v>35</v>
      </c>
      <c r="B87" s="99" t="s">
        <v>148</v>
      </c>
      <c r="C87" s="73"/>
      <c r="D87" s="52"/>
      <c r="E87" s="80"/>
      <c r="F87" s="26"/>
    </row>
    <row r="88" spans="1:6" x14ac:dyDescent="0.3">
      <c r="A88" s="126"/>
      <c r="B88" s="100" t="s">
        <v>26</v>
      </c>
      <c r="C88" s="73">
        <v>23</v>
      </c>
      <c r="D88" s="51"/>
      <c r="E88" s="80"/>
      <c r="F88" s="23"/>
    </row>
    <row r="89" spans="1:6" x14ac:dyDescent="0.3">
      <c r="A89" s="126"/>
      <c r="B89" s="100"/>
      <c r="C89" s="73"/>
      <c r="D89" s="52"/>
      <c r="E89" s="80"/>
      <c r="F89" s="24"/>
    </row>
    <row r="90" spans="1:6" ht="40.5" x14ac:dyDescent="0.3">
      <c r="A90" s="126" t="s">
        <v>36</v>
      </c>
      <c r="B90" s="99" t="s">
        <v>149</v>
      </c>
      <c r="C90" s="73"/>
      <c r="D90" s="52"/>
      <c r="E90" s="80"/>
      <c r="F90" s="26"/>
    </row>
    <row r="91" spans="1:6" x14ac:dyDescent="0.3">
      <c r="A91" s="126"/>
      <c r="B91" s="103" t="s">
        <v>12</v>
      </c>
      <c r="C91" s="73">
        <v>30</v>
      </c>
      <c r="D91" s="51"/>
      <c r="E91" s="80"/>
      <c r="F91" s="23"/>
    </row>
    <row r="92" spans="1:6" x14ac:dyDescent="0.3">
      <c r="A92" s="126"/>
      <c r="B92" s="100"/>
      <c r="C92" s="73"/>
      <c r="D92" s="52"/>
      <c r="E92" s="80"/>
      <c r="F92" s="24"/>
    </row>
    <row r="93" spans="1:6" ht="25.5" x14ac:dyDescent="0.3">
      <c r="A93" s="126"/>
      <c r="B93" s="105" t="s">
        <v>37</v>
      </c>
      <c r="C93" s="73"/>
      <c r="D93" s="52"/>
      <c r="E93" s="80"/>
      <c r="F93" s="22"/>
    </row>
    <row r="94" spans="1:6" x14ac:dyDescent="0.3">
      <c r="A94" s="126"/>
      <c r="B94" s="96"/>
      <c r="C94" s="72"/>
      <c r="D94" s="53"/>
      <c r="E94" s="81"/>
    </row>
    <row r="95" spans="1:6" ht="144" customHeight="1" x14ac:dyDescent="0.3">
      <c r="A95" s="126" t="s">
        <v>38</v>
      </c>
      <c r="B95" s="99" t="s">
        <v>150</v>
      </c>
      <c r="C95" s="74"/>
      <c r="D95" s="54"/>
      <c r="E95" s="82"/>
    </row>
    <row r="96" spans="1:6" x14ac:dyDescent="0.3">
      <c r="A96" s="126"/>
      <c r="B96" s="100" t="s">
        <v>151</v>
      </c>
      <c r="C96" s="72">
        <v>1</v>
      </c>
      <c r="D96" s="51"/>
      <c r="E96" s="80"/>
      <c r="F96" s="23"/>
    </row>
    <row r="97" spans="1:12" x14ac:dyDescent="0.3">
      <c r="A97" s="126"/>
      <c r="B97" s="100"/>
      <c r="C97" s="72"/>
      <c r="D97" s="53"/>
      <c r="E97" s="80"/>
      <c r="F97" s="22"/>
    </row>
    <row r="98" spans="1:12" ht="109.15" customHeight="1" x14ac:dyDescent="0.3">
      <c r="A98" s="128" t="s">
        <v>39</v>
      </c>
      <c r="B98" s="99" t="s">
        <v>152</v>
      </c>
      <c r="C98" s="72"/>
      <c r="D98" s="53"/>
      <c r="E98" s="81"/>
      <c r="F98" s="27"/>
      <c r="L98" s="1" t="s">
        <v>40</v>
      </c>
    </row>
    <row r="99" spans="1:12" x14ac:dyDescent="0.3">
      <c r="A99" s="126"/>
      <c r="B99" s="100" t="s">
        <v>42</v>
      </c>
      <c r="C99" s="72">
        <v>1</v>
      </c>
      <c r="D99" s="51"/>
      <c r="E99" s="80"/>
      <c r="F99" s="23"/>
    </row>
    <row r="100" spans="1:12" x14ac:dyDescent="0.3">
      <c r="A100" s="126"/>
      <c r="B100" s="100"/>
      <c r="C100" s="72"/>
      <c r="D100" s="53"/>
      <c r="E100" s="80"/>
      <c r="F100" s="22"/>
    </row>
    <row r="101" spans="1:12" ht="25.5" x14ac:dyDescent="0.35">
      <c r="A101" s="126"/>
      <c r="B101" s="97" t="s">
        <v>44</v>
      </c>
      <c r="C101" s="72"/>
      <c r="D101" s="53"/>
      <c r="E101" s="81"/>
    </row>
    <row r="102" spans="1:12" x14ac:dyDescent="0.3">
      <c r="A102" s="126"/>
      <c r="B102" s="96"/>
      <c r="C102" s="72"/>
      <c r="D102" s="53"/>
      <c r="E102" s="81"/>
    </row>
    <row r="103" spans="1:12" ht="183" customHeight="1" x14ac:dyDescent="0.3">
      <c r="A103" s="128" t="s">
        <v>45</v>
      </c>
      <c r="B103" s="99" t="s">
        <v>46</v>
      </c>
      <c r="C103" s="74"/>
      <c r="D103" s="55"/>
      <c r="E103" s="82"/>
      <c r="F103" s="28"/>
    </row>
    <row r="104" spans="1:12" x14ac:dyDescent="0.3">
      <c r="A104" s="126"/>
      <c r="B104" s="106" t="s">
        <v>47</v>
      </c>
      <c r="C104" s="73">
        <v>7</v>
      </c>
      <c r="D104" s="51"/>
      <c r="E104" s="80"/>
      <c r="F104" s="23"/>
    </row>
    <row r="105" spans="1:12" x14ac:dyDescent="0.3">
      <c r="A105" s="126"/>
      <c r="B105" s="106"/>
      <c r="C105" s="73"/>
      <c r="D105" s="56"/>
      <c r="E105" s="80"/>
      <c r="F105" s="29"/>
    </row>
    <row r="106" spans="1:12" x14ac:dyDescent="0.3">
      <c r="A106" s="126"/>
      <c r="B106" s="106"/>
      <c r="C106" s="73"/>
      <c r="D106" s="56"/>
      <c r="E106" s="80"/>
      <c r="F106" s="29"/>
    </row>
    <row r="107" spans="1:12" x14ac:dyDescent="0.3">
      <c r="A107" s="126"/>
      <c r="B107" s="106"/>
      <c r="C107" s="73"/>
      <c r="D107" s="56"/>
      <c r="E107" s="80"/>
      <c r="F107" s="29"/>
    </row>
    <row r="108" spans="1:12" x14ac:dyDescent="0.3">
      <c r="A108" s="126"/>
      <c r="B108" s="106"/>
      <c r="C108" s="73"/>
      <c r="D108" s="56"/>
      <c r="E108" s="80"/>
      <c r="F108" s="29"/>
    </row>
    <row r="109" spans="1:12" x14ac:dyDescent="0.3">
      <c r="A109" s="126"/>
      <c r="B109" s="106"/>
      <c r="C109" s="73"/>
      <c r="D109" s="56"/>
      <c r="E109" s="80"/>
      <c r="F109" s="29"/>
    </row>
    <row r="110" spans="1:12" x14ac:dyDescent="0.3">
      <c r="A110" s="126"/>
      <c r="B110" s="106"/>
      <c r="C110" s="73"/>
      <c r="D110" s="56"/>
      <c r="E110" s="80"/>
      <c r="F110" s="29"/>
    </row>
    <row r="111" spans="1:12" ht="20.25" customHeight="1" x14ac:dyDescent="0.3">
      <c r="A111" s="126"/>
      <c r="B111" s="106"/>
      <c r="C111" s="73"/>
      <c r="D111" s="56"/>
      <c r="E111" s="80"/>
      <c r="F111" s="29"/>
    </row>
    <row r="112" spans="1:12" ht="25.5" x14ac:dyDescent="0.3">
      <c r="A112" s="126"/>
      <c r="B112" s="105" t="s">
        <v>49</v>
      </c>
      <c r="C112" s="72"/>
      <c r="D112" s="53"/>
      <c r="E112" s="80"/>
      <c r="F112" s="24"/>
    </row>
    <row r="113" spans="1:13" ht="16.899999999999999" customHeight="1" x14ac:dyDescent="0.3">
      <c r="A113" s="126"/>
      <c r="B113" s="96"/>
      <c r="C113" s="72"/>
      <c r="D113" s="53"/>
      <c r="E113" s="81"/>
    </row>
    <row r="114" spans="1:13" ht="187.9" customHeight="1" x14ac:dyDescent="0.3">
      <c r="A114" s="126" t="s">
        <v>50</v>
      </c>
      <c r="B114" s="99" t="s">
        <v>51</v>
      </c>
      <c r="C114" s="72"/>
      <c r="D114" s="53"/>
      <c r="E114" s="81"/>
    </row>
    <row r="115" spans="1:13" x14ac:dyDescent="0.3">
      <c r="A115" s="126"/>
      <c r="B115" s="100" t="s">
        <v>26</v>
      </c>
      <c r="C115" s="72">
        <v>70</v>
      </c>
      <c r="D115" s="51"/>
      <c r="E115" s="80"/>
      <c r="F115" s="23"/>
    </row>
    <row r="116" spans="1:13" ht="18" customHeight="1" x14ac:dyDescent="0.3">
      <c r="A116" s="126"/>
      <c r="B116" s="100"/>
      <c r="C116" s="72"/>
      <c r="D116" s="53"/>
      <c r="E116" s="80"/>
      <c r="F116" s="24"/>
    </row>
    <row r="117" spans="1:13" ht="105.95" customHeight="1" x14ac:dyDescent="0.3">
      <c r="A117" s="129" t="s">
        <v>52</v>
      </c>
      <c r="B117" s="107" t="s">
        <v>53</v>
      </c>
      <c r="C117" s="72"/>
      <c r="D117" s="57"/>
      <c r="E117" s="83"/>
      <c r="F117" s="30"/>
    </row>
    <row r="118" spans="1:13" x14ac:dyDescent="0.3">
      <c r="A118" s="130"/>
      <c r="B118" s="108" t="s">
        <v>7</v>
      </c>
      <c r="C118" s="72">
        <v>40</v>
      </c>
      <c r="D118" s="51"/>
      <c r="E118" s="84"/>
      <c r="F118" s="23"/>
    </row>
    <row r="119" spans="1:13" x14ac:dyDescent="0.3">
      <c r="A119" s="130"/>
      <c r="B119" s="108"/>
      <c r="C119" s="72"/>
      <c r="D119" s="57"/>
      <c r="E119" s="84"/>
      <c r="F119" s="31"/>
    </row>
    <row r="120" spans="1:13" ht="42.95" customHeight="1" x14ac:dyDescent="0.3">
      <c r="A120" s="126" t="s">
        <v>54</v>
      </c>
      <c r="B120" s="99" t="s">
        <v>55</v>
      </c>
      <c r="C120" s="73"/>
      <c r="D120" s="52"/>
      <c r="E120" s="80"/>
      <c r="F120" s="22"/>
    </row>
    <row r="121" spans="1:13" ht="22.9" customHeight="1" x14ac:dyDescent="0.3">
      <c r="A121" s="126"/>
      <c r="B121" s="99" t="s">
        <v>56</v>
      </c>
      <c r="C121" s="73">
        <v>5</v>
      </c>
      <c r="D121" s="51"/>
      <c r="E121" s="80"/>
      <c r="F121" s="23"/>
    </row>
    <row r="122" spans="1:13" x14ac:dyDescent="0.3">
      <c r="A122" s="130"/>
      <c r="B122" s="108"/>
      <c r="C122" s="72"/>
      <c r="D122" s="57"/>
      <c r="E122" s="84"/>
      <c r="F122" s="31"/>
    </row>
    <row r="123" spans="1:13" ht="91.15" customHeight="1" x14ac:dyDescent="0.3">
      <c r="A123" s="126" t="s">
        <v>57</v>
      </c>
      <c r="B123" s="99" t="s">
        <v>58</v>
      </c>
      <c r="C123" s="73"/>
      <c r="D123" s="52"/>
      <c r="E123" s="80"/>
      <c r="F123" s="22"/>
    </row>
    <row r="124" spans="1:13" x14ac:dyDescent="0.3">
      <c r="A124" s="126"/>
      <c r="B124" s="104" t="s">
        <v>24</v>
      </c>
      <c r="C124" s="73">
        <v>1</v>
      </c>
      <c r="D124" s="51"/>
      <c r="E124" s="80"/>
      <c r="F124" s="23"/>
    </row>
    <row r="125" spans="1:13" x14ac:dyDescent="0.3">
      <c r="A125" s="126"/>
      <c r="B125" s="104"/>
      <c r="C125" s="73"/>
      <c r="D125" s="52"/>
      <c r="E125" s="80"/>
      <c r="F125" s="24"/>
    </row>
    <row r="126" spans="1:13" ht="25.5" x14ac:dyDescent="0.35">
      <c r="A126" s="126"/>
      <c r="B126" s="97" t="s">
        <v>59</v>
      </c>
      <c r="C126" s="73"/>
      <c r="D126" s="52"/>
      <c r="E126" s="80"/>
      <c r="F126" s="24"/>
    </row>
    <row r="127" spans="1:13" x14ac:dyDescent="0.3">
      <c r="A127" s="126"/>
      <c r="B127" s="96"/>
      <c r="C127" s="72"/>
      <c r="D127" s="53"/>
      <c r="E127" s="81"/>
      <c r="M127" s="1" t="s">
        <v>40</v>
      </c>
    </row>
    <row r="128" spans="1:13" ht="129" customHeight="1" x14ac:dyDescent="0.3">
      <c r="A128" s="126" t="s">
        <v>60</v>
      </c>
      <c r="B128" s="99" t="s">
        <v>153</v>
      </c>
      <c r="C128" s="73"/>
      <c r="D128" s="52"/>
      <c r="E128" s="80"/>
      <c r="F128" s="22"/>
    </row>
    <row r="129" spans="1:6" x14ac:dyDescent="0.3">
      <c r="A129" s="126"/>
      <c r="B129" s="104" t="s">
        <v>61</v>
      </c>
      <c r="C129" s="73">
        <v>1</v>
      </c>
      <c r="D129" s="51"/>
      <c r="E129" s="80"/>
      <c r="F129" s="23"/>
    </row>
    <row r="130" spans="1:6" x14ac:dyDescent="0.3">
      <c r="A130" s="126"/>
      <c r="B130" s="104"/>
      <c r="C130" s="73"/>
      <c r="D130" s="52"/>
      <c r="E130" s="80"/>
      <c r="F130" s="24"/>
    </row>
    <row r="131" spans="1:6" ht="186" customHeight="1" x14ac:dyDescent="0.3">
      <c r="A131" s="126" t="s">
        <v>62</v>
      </c>
      <c r="B131" s="99" t="s">
        <v>63</v>
      </c>
      <c r="C131" s="73"/>
      <c r="D131" s="52"/>
      <c r="E131" s="80"/>
      <c r="F131" s="22"/>
    </row>
    <row r="132" spans="1:6" ht="104.1" customHeight="1" x14ac:dyDescent="0.3">
      <c r="A132" s="126"/>
      <c r="B132" s="109" t="s">
        <v>64</v>
      </c>
      <c r="C132" s="73"/>
      <c r="D132" s="52"/>
      <c r="E132" s="80"/>
      <c r="F132" s="22"/>
    </row>
    <row r="133" spans="1:6" ht="23.1" customHeight="1" x14ac:dyDescent="0.3">
      <c r="A133" s="126"/>
      <c r="B133" s="99" t="s">
        <v>65</v>
      </c>
      <c r="C133" s="73"/>
      <c r="D133" s="52"/>
      <c r="E133" s="80"/>
      <c r="F133" s="22"/>
    </row>
    <row r="134" spans="1:6" x14ac:dyDescent="0.3">
      <c r="A134" s="126"/>
      <c r="B134" s="104" t="s">
        <v>61</v>
      </c>
      <c r="C134" s="73">
        <v>1</v>
      </c>
      <c r="D134" s="51"/>
      <c r="E134" s="80"/>
      <c r="F134" s="23"/>
    </row>
    <row r="135" spans="1:6" x14ac:dyDescent="0.3">
      <c r="A135" s="126"/>
      <c r="B135" s="104"/>
      <c r="C135" s="73"/>
      <c r="D135" s="52"/>
      <c r="E135" s="80"/>
      <c r="F135" s="24"/>
    </row>
    <row r="136" spans="1:6" ht="108" customHeight="1" x14ac:dyDescent="0.3">
      <c r="A136" s="126" t="s">
        <v>66</v>
      </c>
      <c r="B136" s="99" t="s">
        <v>67</v>
      </c>
      <c r="C136" s="72"/>
      <c r="D136" s="58"/>
      <c r="E136" s="81"/>
    </row>
    <row r="137" spans="1:6" x14ac:dyDescent="0.3">
      <c r="A137" s="131"/>
      <c r="B137" s="104" t="s">
        <v>14</v>
      </c>
      <c r="C137" s="72">
        <v>1</v>
      </c>
      <c r="D137" s="51"/>
      <c r="E137" s="80"/>
      <c r="F137" s="23"/>
    </row>
    <row r="138" spans="1:6" x14ac:dyDescent="0.3">
      <c r="A138" s="131"/>
      <c r="B138" s="99"/>
      <c r="C138" s="72"/>
      <c r="D138" s="58"/>
      <c r="E138" s="81"/>
    </row>
    <row r="139" spans="1:6" ht="105.95" customHeight="1" x14ac:dyDescent="0.3">
      <c r="A139" s="126" t="s">
        <v>68</v>
      </c>
      <c r="B139" s="99" t="s">
        <v>154</v>
      </c>
      <c r="C139" s="72"/>
      <c r="D139" s="58"/>
      <c r="E139" s="81"/>
    </row>
    <row r="140" spans="1:6" x14ac:dyDescent="0.3">
      <c r="A140" s="131"/>
      <c r="B140" s="104" t="s">
        <v>14</v>
      </c>
      <c r="C140" s="72">
        <v>1</v>
      </c>
      <c r="D140" s="51"/>
      <c r="E140" s="80"/>
      <c r="F140" s="23"/>
    </row>
    <row r="141" spans="1:6" x14ac:dyDescent="0.3">
      <c r="A141" s="131"/>
      <c r="B141" s="99"/>
      <c r="C141" s="72"/>
      <c r="D141" s="58"/>
      <c r="E141" s="81"/>
    </row>
    <row r="142" spans="1:6" ht="21" customHeight="1" x14ac:dyDescent="0.3">
      <c r="A142" s="126" t="s">
        <v>69</v>
      </c>
      <c r="B142" s="99" t="s">
        <v>70</v>
      </c>
      <c r="C142" s="72"/>
      <c r="D142" s="58"/>
      <c r="E142" s="81"/>
    </row>
    <row r="143" spans="1:6" x14ac:dyDescent="0.3">
      <c r="A143" s="131"/>
      <c r="B143" s="104" t="s">
        <v>14</v>
      </c>
      <c r="C143" s="72">
        <v>1</v>
      </c>
      <c r="D143" s="51"/>
      <c r="E143" s="80"/>
      <c r="F143" s="23"/>
    </row>
    <row r="144" spans="1:6" x14ac:dyDescent="0.3">
      <c r="A144" s="131"/>
      <c r="B144" s="99"/>
      <c r="C144" s="72"/>
      <c r="D144" s="58"/>
      <c r="E144" s="81"/>
    </row>
    <row r="145" spans="1:6" x14ac:dyDescent="0.3">
      <c r="A145" s="126" t="s">
        <v>71</v>
      </c>
      <c r="B145" s="99" t="s">
        <v>72</v>
      </c>
      <c r="C145" s="72"/>
      <c r="D145" s="58"/>
      <c r="E145" s="81"/>
    </row>
    <row r="146" spans="1:6" x14ac:dyDescent="0.3">
      <c r="A146" s="131"/>
      <c r="B146" s="104" t="s">
        <v>14</v>
      </c>
      <c r="C146" s="72">
        <v>6</v>
      </c>
      <c r="D146" s="51"/>
      <c r="E146" s="80"/>
      <c r="F146" s="23"/>
    </row>
    <row r="147" spans="1:6" x14ac:dyDescent="0.3">
      <c r="A147" s="131"/>
      <c r="B147" s="104"/>
      <c r="C147" s="72"/>
      <c r="D147" s="58"/>
      <c r="E147" s="80"/>
      <c r="F147" s="32"/>
    </row>
    <row r="148" spans="1:6" ht="44.1" customHeight="1" x14ac:dyDescent="0.3">
      <c r="A148" s="126" t="s">
        <v>73</v>
      </c>
      <c r="B148" s="99" t="s">
        <v>75</v>
      </c>
      <c r="C148" s="72"/>
      <c r="D148" s="58"/>
      <c r="E148" s="81"/>
    </row>
    <row r="149" spans="1:6" x14ac:dyDescent="0.3">
      <c r="A149" s="131"/>
      <c r="B149" s="100" t="s">
        <v>76</v>
      </c>
      <c r="C149" s="72">
        <v>1</v>
      </c>
      <c r="D149" s="51"/>
      <c r="E149" s="80"/>
      <c r="F149" s="23"/>
    </row>
    <row r="150" spans="1:6" x14ac:dyDescent="0.3">
      <c r="A150" s="131"/>
      <c r="B150" s="99"/>
      <c r="C150" s="72"/>
      <c r="D150" s="58"/>
      <c r="E150" s="81"/>
    </row>
    <row r="151" spans="1:6" ht="45.95" customHeight="1" x14ac:dyDescent="0.3">
      <c r="A151" s="126" t="s">
        <v>74</v>
      </c>
      <c r="B151" s="99" t="s">
        <v>77</v>
      </c>
      <c r="C151" s="72"/>
      <c r="D151" s="58"/>
      <c r="E151" s="81"/>
    </row>
    <row r="152" spans="1:6" x14ac:dyDescent="0.3">
      <c r="A152" s="131"/>
      <c r="B152" s="100" t="s">
        <v>76</v>
      </c>
      <c r="C152" s="72">
        <v>1</v>
      </c>
      <c r="D152" s="51"/>
      <c r="E152" s="80"/>
      <c r="F152" s="23"/>
    </row>
    <row r="153" spans="1:6" x14ac:dyDescent="0.3">
      <c r="A153" s="131"/>
      <c r="B153" s="100"/>
      <c r="C153" s="72"/>
      <c r="D153" s="58"/>
      <c r="E153" s="80"/>
      <c r="F153" s="32"/>
    </row>
    <row r="154" spans="1:6" ht="25.5" x14ac:dyDescent="0.35">
      <c r="A154" s="131"/>
      <c r="B154" s="97" t="s">
        <v>78</v>
      </c>
      <c r="C154" s="72"/>
      <c r="D154" s="58"/>
      <c r="E154" s="80"/>
      <c r="F154" s="32"/>
    </row>
    <row r="155" spans="1:6" x14ac:dyDescent="0.3">
      <c r="A155" s="131"/>
      <c r="B155" s="99"/>
      <c r="C155" s="72"/>
      <c r="D155" s="58"/>
      <c r="E155" s="80"/>
      <c r="F155" s="32"/>
    </row>
    <row r="156" spans="1:6" ht="89.45" customHeight="1" x14ac:dyDescent="0.3">
      <c r="A156" s="132" t="s">
        <v>79</v>
      </c>
      <c r="B156" s="110" t="s">
        <v>80</v>
      </c>
      <c r="C156" s="75"/>
      <c r="D156" s="59"/>
      <c r="E156" s="85"/>
      <c r="F156" s="33"/>
    </row>
    <row r="157" spans="1:6" x14ac:dyDescent="0.3">
      <c r="A157" s="132"/>
      <c r="B157" s="104" t="s">
        <v>14</v>
      </c>
      <c r="C157" s="72">
        <v>1</v>
      </c>
      <c r="D157" s="51"/>
      <c r="E157" s="86"/>
      <c r="F157" s="23"/>
    </row>
    <row r="158" spans="1:6" x14ac:dyDescent="0.3">
      <c r="A158" s="132"/>
      <c r="B158" s="110"/>
      <c r="C158" s="75"/>
      <c r="D158" s="59"/>
      <c r="E158" s="85"/>
      <c r="F158" s="33"/>
    </row>
    <row r="159" spans="1:6" ht="110.1" customHeight="1" x14ac:dyDescent="0.3">
      <c r="A159" s="132" t="s">
        <v>81</v>
      </c>
      <c r="B159" s="110" t="s">
        <v>155</v>
      </c>
      <c r="C159" s="75"/>
      <c r="D159" s="59"/>
      <c r="E159" s="85"/>
      <c r="F159" s="33"/>
    </row>
    <row r="160" spans="1:6" x14ac:dyDescent="0.3">
      <c r="A160" s="132"/>
      <c r="B160" s="104" t="s">
        <v>14</v>
      </c>
      <c r="C160" s="72">
        <v>1</v>
      </c>
      <c r="D160" s="51"/>
      <c r="E160" s="86"/>
      <c r="F160" s="23"/>
    </row>
    <row r="161" spans="1:6" x14ac:dyDescent="0.3">
      <c r="A161" s="132"/>
      <c r="B161" s="104"/>
      <c r="C161" s="72"/>
      <c r="D161" s="60"/>
      <c r="E161" s="86"/>
      <c r="F161" s="34"/>
    </row>
    <row r="162" spans="1:6" ht="42" customHeight="1" x14ac:dyDescent="0.3">
      <c r="A162" s="132" t="s">
        <v>82</v>
      </c>
      <c r="B162" s="110" t="s">
        <v>83</v>
      </c>
      <c r="C162" s="75"/>
      <c r="D162" s="59"/>
      <c r="E162" s="85"/>
      <c r="F162" s="33"/>
    </row>
    <row r="163" spans="1:6" x14ac:dyDescent="0.3">
      <c r="A163" s="132"/>
      <c r="B163" s="104" t="s">
        <v>14</v>
      </c>
      <c r="C163" s="72">
        <v>1</v>
      </c>
      <c r="D163" s="51"/>
      <c r="E163" s="86"/>
      <c r="F163" s="23"/>
    </row>
    <row r="164" spans="1:6" x14ac:dyDescent="0.3">
      <c r="A164" s="132"/>
      <c r="B164" s="104"/>
      <c r="C164" s="72"/>
      <c r="D164" s="60"/>
      <c r="E164" s="86"/>
      <c r="F164" s="34"/>
    </row>
    <row r="165" spans="1:6" x14ac:dyDescent="0.3">
      <c r="A165" s="132" t="s">
        <v>84</v>
      </c>
      <c r="B165" s="110" t="s">
        <v>85</v>
      </c>
      <c r="C165" s="75"/>
      <c r="D165" s="59"/>
      <c r="E165" s="85"/>
      <c r="F165" s="33"/>
    </row>
    <row r="166" spans="1:6" x14ac:dyDescent="0.3">
      <c r="A166" s="132" t="s">
        <v>41</v>
      </c>
      <c r="B166" s="111" t="s">
        <v>86</v>
      </c>
      <c r="C166" s="72">
        <v>1</v>
      </c>
      <c r="D166" s="51"/>
      <c r="E166" s="86"/>
      <c r="F166" s="23"/>
    </row>
    <row r="167" spans="1:6" x14ac:dyDescent="0.3">
      <c r="A167" s="132" t="s">
        <v>43</v>
      </c>
      <c r="B167" s="111" t="s">
        <v>87</v>
      </c>
      <c r="C167" s="72">
        <v>1</v>
      </c>
      <c r="D167" s="51"/>
      <c r="E167" s="86"/>
      <c r="F167" s="23"/>
    </row>
    <row r="168" spans="1:6" x14ac:dyDescent="0.3">
      <c r="A168" s="132" t="s">
        <v>48</v>
      </c>
      <c r="B168" s="111" t="s">
        <v>88</v>
      </c>
      <c r="C168" s="72">
        <v>1</v>
      </c>
      <c r="D168" s="51"/>
      <c r="E168" s="86"/>
      <c r="F168" s="23"/>
    </row>
    <row r="169" spans="1:6" x14ac:dyDescent="0.3">
      <c r="A169" s="132" t="s">
        <v>89</v>
      </c>
      <c r="B169" s="111" t="s">
        <v>90</v>
      </c>
      <c r="C169" s="72">
        <v>1</v>
      </c>
      <c r="D169" s="51"/>
      <c r="E169" s="86"/>
      <c r="F169" s="23"/>
    </row>
    <row r="170" spans="1:6" x14ac:dyDescent="0.3">
      <c r="A170" s="132" t="s">
        <v>91</v>
      </c>
      <c r="B170" s="111" t="s">
        <v>92</v>
      </c>
      <c r="C170" s="72">
        <v>1</v>
      </c>
      <c r="D170" s="51"/>
      <c r="E170" s="86"/>
      <c r="F170" s="23"/>
    </row>
    <row r="171" spans="1:6" x14ac:dyDescent="0.3">
      <c r="A171" s="132" t="s">
        <v>93</v>
      </c>
      <c r="B171" s="111" t="s">
        <v>94</v>
      </c>
      <c r="C171" s="72">
        <v>1</v>
      </c>
      <c r="D171" s="51"/>
      <c r="E171" s="86"/>
      <c r="F171" s="23"/>
    </row>
    <row r="172" spans="1:6" x14ac:dyDescent="0.3">
      <c r="A172" s="132"/>
      <c r="B172" s="110"/>
      <c r="C172" s="75"/>
      <c r="D172" s="59"/>
      <c r="E172" s="85"/>
      <c r="F172" s="33"/>
    </row>
    <row r="173" spans="1:6" ht="25.15" customHeight="1" x14ac:dyDescent="0.3">
      <c r="A173" s="132"/>
      <c r="B173" s="105" t="s">
        <v>95</v>
      </c>
      <c r="C173" s="73"/>
      <c r="D173" s="52"/>
      <c r="E173" s="80"/>
      <c r="F173" s="24"/>
    </row>
    <row r="174" spans="1:6" ht="19.149999999999999" customHeight="1" x14ac:dyDescent="0.3">
      <c r="A174" s="132"/>
      <c r="B174" s="105"/>
      <c r="C174" s="73"/>
      <c r="D174" s="52"/>
      <c r="E174" s="80"/>
      <c r="F174" s="24"/>
    </row>
    <row r="175" spans="1:6" ht="72" customHeight="1" x14ac:dyDescent="0.3">
      <c r="A175" s="132" t="s">
        <v>96</v>
      </c>
      <c r="B175" s="99" t="s">
        <v>156</v>
      </c>
      <c r="C175" s="73"/>
      <c r="D175" s="52"/>
      <c r="E175" s="80"/>
      <c r="F175" s="24"/>
    </row>
    <row r="176" spans="1:6" ht="20.100000000000001" customHeight="1" x14ac:dyDescent="0.3">
      <c r="A176" s="132"/>
      <c r="B176" s="104" t="s">
        <v>138</v>
      </c>
      <c r="C176" s="73">
        <v>1</v>
      </c>
      <c r="D176" s="51"/>
      <c r="E176" s="80"/>
      <c r="F176" s="23"/>
    </row>
    <row r="177" spans="1:6" ht="20.100000000000001" customHeight="1" x14ac:dyDescent="0.3">
      <c r="A177" s="132"/>
      <c r="B177" s="104"/>
      <c r="C177" s="73"/>
      <c r="D177" s="52"/>
      <c r="E177" s="80"/>
      <c r="F177" s="24"/>
    </row>
    <row r="178" spans="1:6" ht="46.5" customHeight="1" x14ac:dyDescent="0.3">
      <c r="A178" s="133" t="s">
        <v>158</v>
      </c>
      <c r="B178" s="99" t="s">
        <v>157</v>
      </c>
      <c r="C178" s="73"/>
      <c r="D178" s="52"/>
      <c r="E178" s="80"/>
      <c r="F178" s="24"/>
    </row>
    <row r="179" spans="1:6" ht="20.100000000000001" customHeight="1" x14ac:dyDescent="0.3">
      <c r="A179" s="132"/>
      <c r="B179" s="104" t="s">
        <v>138</v>
      </c>
      <c r="C179" s="73">
        <v>1</v>
      </c>
      <c r="D179" s="51"/>
      <c r="E179" s="80"/>
      <c r="F179" s="23"/>
    </row>
    <row r="180" spans="1:6" ht="20.100000000000001" customHeight="1" x14ac:dyDescent="0.3">
      <c r="A180" s="132"/>
      <c r="B180" s="104"/>
      <c r="C180" s="73"/>
      <c r="D180" s="52"/>
      <c r="E180" s="80"/>
      <c r="F180" s="24"/>
    </row>
    <row r="181" spans="1:6" ht="27" customHeight="1" x14ac:dyDescent="0.3">
      <c r="A181" s="132"/>
      <c r="B181" s="105" t="s">
        <v>166</v>
      </c>
      <c r="C181" s="75"/>
      <c r="D181" s="60"/>
      <c r="E181" s="86"/>
      <c r="F181" s="34"/>
    </row>
    <row r="182" spans="1:6" ht="19.149999999999999" customHeight="1" x14ac:dyDescent="0.3">
      <c r="A182" s="132"/>
      <c r="B182" s="110"/>
      <c r="C182" s="75"/>
      <c r="D182" s="60"/>
      <c r="E182" s="86"/>
      <c r="F182" s="34"/>
    </row>
    <row r="183" spans="1:6" ht="21" customHeight="1" x14ac:dyDescent="0.3">
      <c r="A183" s="126" t="s">
        <v>97</v>
      </c>
      <c r="B183" s="112" t="s">
        <v>100</v>
      </c>
      <c r="C183" s="76"/>
      <c r="D183" s="61"/>
      <c r="E183" s="87"/>
      <c r="F183" s="22"/>
    </row>
    <row r="184" spans="1:6" ht="15.6" customHeight="1" x14ac:dyDescent="0.3">
      <c r="A184" s="126"/>
      <c r="B184" s="113"/>
      <c r="C184" s="77"/>
      <c r="D184" s="62"/>
      <c r="E184" s="68"/>
      <c r="F184" s="24"/>
    </row>
    <row r="185" spans="1:6" ht="21" customHeight="1" x14ac:dyDescent="0.3">
      <c r="A185" s="132" t="s">
        <v>167</v>
      </c>
      <c r="B185" s="114" t="s">
        <v>101</v>
      </c>
      <c r="C185" s="78"/>
      <c r="D185" s="62"/>
      <c r="E185" s="80"/>
      <c r="F185" s="34"/>
    </row>
    <row r="186" spans="1:6" ht="21" customHeight="1" x14ac:dyDescent="0.3">
      <c r="A186" s="132"/>
      <c r="B186" s="115" t="s">
        <v>14</v>
      </c>
      <c r="C186" s="78">
        <v>1</v>
      </c>
      <c r="D186" s="51"/>
      <c r="E186" s="80"/>
      <c r="F186" s="23"/>
    </row>
    <row r="187" spans="1:6" ht="18" customHeight="1" x14ac:dyDescent="0.3">
      <c r="A187" s="132"/>
      <c r="B187" s="113"/>
      <c r="C187" s="78"/>
      <c r="D187" s="62"/>
      <c r="E187" s="68"/>
      <c r="F187" s="34"/>
    </row>
    <row r="188" spans="1:6" ht="21" customHeight="1" x14ac:dyDescent="0.3">
      <c r="A188" s="132" t="s">
        <v>168</v>
      </c>
      <c r="B188" s="114" t="s">
        <v>102</v>
      </c>
      <c r="C188" s="78"/>
      <c r="D188" s="62"/>
      <c r="E188" s="68"/>
      <c r="F188" s="34"/>
    </row>
    <row r="189" spans="1:6" ht="21" customHeight="1" x14ac:dyDescent="0.3">
      <c r="A189" s="132"/>
      <c r="B189" s="115" t="s">
        <v>14</v>
      </c>
      <c r="C189" s="78">
        <v>7</v>
      </c>
      <c r="D189" s="51"/>
      <c r="E189" s="80"/>
      <c r="F189" s="23"/>
    </row>
    <row r="190" spans="1:6" ht="22.15" customHeight="1" x14ac:dyDescent="0.3">
      <c r="A190" s="132"/>
      <c r="B190" s="113"/>
      <c r="C190" s="78"/>
      <c r="D190" s="62"/>
      <c r="E190" s="68"/>
      <c r="F190" s="34"/>
    </row>
    <row r="191" spans="1:6" ht="22.15" customHeight="1" x14ac:dyDescent="0.3">
      <c r="A191" s="132" t="s">
        <v>169</v>
      </c>
      <c r="B191" s="113" t="s">
        <v>103</v>
      </c>
      <c r="C191" s="78"/>
      <c r="D191" s="62"/>
      <c r="E191" s="68"/>
      <c r="F191" s="34"/>
    </row>
    <row r="192" spans="1:6" ht="22.15" customHeight="1" x14ac:dyDescent="0.3">
      <c r="A192" s="132"/>
      <c r="B192" s="115" t="s">
        <v>14</v>
      </c>
      <c r="C192" s="78">
        <v>6</v>
      </c>
      <c r="D192" s="51"/>
      <c r="E192" s="80"/>
      <c r="F192" s="23"/>
    </row>
    <row r="193" spans="1:6" ht="22.15" customHeight="1" x14ac:dyDescent="0.3">
      <c r="A193" s="132"/>
      <c r="B193" s="113"/>
      <c r="C193" s="78"/>
      <c r="D193" s="62"/>
      <c r="E193" s="68"/>
      <c r="F193" s="34"/>
    </row>
    <row r="194" spans="1:6" ht="22.15" customHeight="1" x14ac:dyDescent="0.3">
      <c r="A194" s="132" t="s">
        <v>170</v>
      </c>
      <c r="B194" s="114" t="s">
        <v>104</v>
      </c>
      <c r="C194" s="78"/>
      <c r="D194" s="62"/>
      <c r="E194" s="68"/>
      <c r="F194" s="34"/>
    </row>
    <row r="195" spans="1:6" ht="22.15" customHeight="1" x14ac:dyDescent="0.3">
      <c r="A195" s="132"/>
      <c r="B195" s="115" t="s">
        <v>14</v>
      </c>
      <c r="C195" s="78">
        <v>4</v>
      </c>
      <c r="D195" s="51"/>
      <c r="E195" s="80"/>
      <c r="F195" s="23"/>
    </row>
    <row r="196" spans="1:6" ht="22.15" customHeight="1" x14ac:dyDescent="0.3">
      <c r="A196" s="132"/>
      <c r="B196" s="115"/>
      <c r="C196" s="78"/>
      <c r="D196" s="62"/>
      <c r="E196" s="80"/>
      <c r="F196" s="24"/>
    </row>
    <row r="197" spans="1:6" ht="22.15" customHeight="1" x14ac:dyDescent="0.3">
      <c r="A197" s="132"/>
      <c r="B197" s="115"/>
      <c r="C197" s="78"/>
      <c r="D197" s="62"/>
      <c r="E197" s="80"/>
      <c r="F197" s="24"/>
    </row>
    <row r="198" spans="1:6" ht="22.15" customHeight="1" x14ac:dyDescent="0.3">
      <c r="A198" s="132"/>
      <c r="B198" s="113"/>
      <c r="C198" s="78"/>
      <c r="D198" s="62"/>
      <c r="E198" s="68"/>
      <c r="F198" s="34"/>
    </row>
    <row r="199" spans="1:6" ht="22.15" customHeight="1" x14ac:dyDescent="0.3">
      <c r="A199" s="132" t="s">
        <v>171</v>
      </c>
      <c r="B199" s="116" t="s">
        <v>105</v>
      </c>
      <c r="C199" s="78"/>
      <c r="D199" s="62"/>
      <c r="E199" s="68"/>
      <c r="F199" s="34"/>
    </row>
    <row r="200" spans="1:6" ht="22.15" customHeight="1" x14ac:dyDescent="0.3">
      <c r="A200" s="132"/>
      <c r="B200" s="115" t="s">
        <v>14</v>
      </c>
      <c r="C200" s="78">
        <v>1</v>
      </c>
      <c r="D200" s="51"/>
      <c r="E200" s="80"/>
      <c r="F200" s="23"/>
    </row>
    <row r="201" spans="1:6" ht="22.15" customHeight="1" x14ac:dyDescent="0.3">
      <c r="A201" s="132"/>
      <c r="B201" s="113"/>
      <c r="C201" s="78"/>
      <c r="D201" s="62"/>
      <c r="E201" s="68"/>
      <c r="F201" s="34"/>
    </row>
    <row r="202" spans="1:6" ht="21" customHeight="1" x14ac:dyDescent="0.3">
      <c r="A202" s="132"/>
      <c r="B202" s="112" t="s">
        <v>106</v>
      </c>
      <c r="C202" s="76"/>
      <c r="D202" s="61"/>
      <c r="E202" s="68"/>
      <c r="F202" s="34"/>
    </row>
    <row r="203" spans="1:6" ht="22.9" customHeight="1" x14ac:dyDescent="0.3">
      <c r="A203" s="132"/>
      <c r="B203" s="117"/>
      <c r="C203" s="76"/>
      <c r="D203" s="61"/>
      <c r="E203" s="68"/>
      <c r="F203" s="34"/>
    </row>
    <row r="204" spans="1:6" ht="22.9" customHeight="1" x14ac:dyDescent="0.3">
      <c r="A204" s="132" t="s">
        <v>98</v>
      </c>
      <c r="B204" s="112" t="s">
        <v>107</v>
      </c>
      <c r="C204" s="76"/>
      <c r="D204" s="61"/>
      <c r="E204" s="68"/>
      <c r="F204" s="34"/>
    </row>
    <row r="205" spans="1:6" ht="22.9" customHeight="1" x14ac:dyDescent="0.3">
      <c r="A205" s="132"/>
      <c r="B205" s="117"/>
      <c r="C205" s="76"/>
      <c r="D205" s="61"/>
      <c r="E205" s="68"/>
      <c r="F205" s="34"/>
    </row>
    <row r="206" spans="1:6" ht="22.9" customHeight="1" x14ac:dyDescent="0.3">
      <c r="A206" s="132" t="s">
        <v>172</v>
      </c>
      <c r="B206" s="114" t="s">
        <v>108</v>
      </c>
      <c r="C206" s="77"/>
      <c r="D206" s="62"/>
      <c r="E206" s="68"/>
      <c r="F206" s="34"/>
    </row>
    <row r="207" spans="1:6" ht="22.9" customHeight="1" x14ac:dyDescent="0.3">
      <c r="A207" s="132"/>
      <c r="B207" s="118" t="s">
        <v>109</v>
      </c>
      <c r="C207" s="78">
        <v>140</v>
      </c>
      <c r="D207" s="51"/>
      <c r="E207" s="80"/>
      <c r="F207" s="23"/>
    </row>
    <row r="208" spans="1:6" ht="22.9" customHeight="1" x14ac:dyDescent="0.3">
      <c r="A208" s="132"/>
      <c r="B208" s="118"/>
      <c r="C208" s="78"/>
      <c r="D208" s="62"/>
      <c r="E208" s="68"/>
      <c r="F208" s="34"/>
    </row>
    <row r="209" spans="1:6" ht="22.9" customHeight="1" x14ac:dyDescent="0.3">
      <c r="A209" s="132" t="s">
        <v>173</v>
      </c>
      <c r="B209" s="114" t="s">
        <v>110</v>
      </c>
      <c r="C209" s="78"/>
      <c r="D209" s="62"/>
      <c r="E209" s="68"/>
      <c r="F209" s="34"/>
    </row>
    <row r="210" spans="1:6" ht="22.9" customHeight="1" x14ac:dyDescent="0.3">
      <c r="A210" s="132"/>
      <c r="B210" s="118" t="s">
        <v>109</v>
      </c>
      <c r="C210" s="78">
        <v>160</v>
      </c>
      <c r="D210" s="51"/>
      <c r="E210" s="80"/>
      <c r="F210" s="23"/>
    </row>
    <row r="211" spans="1:6" ht="22.9" customHeight="1" x14ac:dyDescent="0.3">
      <c r="A211" s="132"/>
      <c r="B211" s="113"/>
      <c r="C211" s="78"/>
      <c r="D211" s="62"/>
      <c r="E211" s="68"/>
      <c r="F211" s="34"/>
    </row>
    <row r="212" spans="1:6" ht="43.9" customHeight="1" x14ac:dyDescent="0.3">
      <c r="A212" s="132" t="s">
        <v>174</v>
      </c>
      <c r="B212" s="114" t="s">
        <v>111</v>
      </c>
      <c r="C212" s="78"/>
      <c r="D212" s="62"/>
      <c r="E212" s="68"/>
      <c r="F212" s="34"/>
    </row>
    <row r="213" spans="1:6" ht="22.9" customHeight="1" x14ac:dyDescent="0.3">
      <c r="A213" s="132"/>
      <c r="B213" s="118" t="s">
        <v>109</v>
      </c>
      <c r="C213" s="78">
        <v>60</v>
      </c>
      <c r="D213" s="51"/>
      <c r="E213" s="80"/>
      <c r="F213" s="23"/>
    </row>
    <row r="214" spans="1:6" ht="22.9" customHeight="1" x14ac:dyDescent="0.3">
      <c r="A214" s="132"/>
      <c r="B214" s="117"/>
      <c r="C214" s="77"/>
      <c r="D214" s="62"/>
      <c r="E214" s="68"/>
      <c r="F214" s="34"/>
    </row>
    <row r="215" spans="1:6" ht="21" customHeight="1" x14ac:dyDescent="0.3">
      <c r="A215" s="132"/>
      <c r="B215" s="112" t="s">
        <v>112</v>
      </c>
      <c r="C215" s="76"/>
      <c r="D215" s="61"/>
      <c r="E215" s="68"/>
      <c r="F215" s="34"/>
    </row>
    <row r="216" spans="1:6" ht="22.9" customHeight="1" x14ac:dyDescent="0.3">
      <c r="A216" s="132"/>
      <c r="B216" s="113"/>
      <c r="C216" s="77"/>
      <c r="D216" s="62"/>
      <c r="E216" s="68"/>
      <c r="F216" s="34"/>
    </row>
    <row r="217" spans="1:6" ht="21" customHeight="1" x14ac:dyDescent="0.3">
      <c r="A217" s="132" t="s">
        <v>99</v>
      </c>
      <c r="B217" s="112" t="s">
        <v>113</v>
      </c>
      <c r="C217" s="77"/>
      <c r="D217" s="62"/>
      <c r="E217" s="68"/>
      <c r="F217" s="34"/>
    </row>
    <row r="218" spans="1:6" ht="22.9" customHeight="1" x14ac:dyDescent="0.3">
      <c r="A218" s="132"/>
      <c r="B218" s="119"/>
      <c r="C218" s="77"/>
      <c r="D218" s="62"/>
      <c r="E218" s="68"/>
      <c r="F218" s="34"/>
    </row>
    <row r="219" spans="1:6" ht="43.5" customHeight="1" x14ac:dyDescent="0.3">
      <c r="A219" s="132" t="s">
        <v>175</v>
      </c>
      <c r="B219" s="120" t="s">
        <v>163</v>
      </c>
      <c r="C219" s="77"/>
      <c r="D219" s="62"/>
      <c r="E219" s="68"/>
      <c r="F219" s="34"/>
    </row>
    <row r="220" spans="1:6" ht="21" customHeight="1" x14ac:dyDescent="0.3">
      <c r="A220" s="132"/>
      <c r="B220" s="115" t="s">
        <v>14</v>
      </c>
      <c r="C220" s="76">
        <v>3</v>
      </c>
      <c r="D220" s="51"/>
      <c r="E220" s="80"/>
      <c r="F220" s="23"/>
    </row>
    <row r="221" spans="1:6" ht="21" customHeight="1" x14ac:dyDescent="0.3">
      <c r="A221" s="132"/>
      <c r="B221" s="115"/>
      <c r="C221" s="76"/>
      <c r="D221" s="62"/>
      <c r="E221" s="80"/>
      <c r="F221" s="24"/>
    </row>
    <row r="222" spans="1:6" ht="43.9" customHeight="1" x14ac:dyDescent="0.3">
      <c r="A222" s="132" t="s">
        <v>175</v>
      </c>
      <c r="B222" s="120" t="s">
        <v>162</v>
      </c>
      <c r="C222" s="77"/>
      <c r="D222" s="62"/>
      <c r="E222" s="68"/>
      <c r="F222" s="34"/>
    </row>
    <row r="223" spans="1:6" ht="21" customHeight="1" x14ac:dyDescent="0.3">
      <c r="A223" s="132"/>
      <c r="B223" s="115" t="s">
        <v>14</v>
      </c>
      <c r="C223" s="76">
        <v>2</v>
      </c>
      <c r="D223" s="51"/>
      <c r="E223" s="80"/>
      <c r="F223" s="23"/>
    </row>
    <row r="224" spans="1:6" ht="21" customHeight="1" x14ac:dyDescent="0.3">
      <c r="A224" s="132"/>
      <c r="B224" s="113"/>
      <c r="C224" s="76"/>
      <c r="D224" s="62"/>
      <c r="E224" s="68"/>
      <c r="F224" s="34"/>
    </row>
    <row r="225" spans="1:6" ht="42" customHeight="1" x14ac:dyDescent="0.3">
      <c r="A225" s="132" t="s">
        <v>176</v>
      </c>
      <c r="B225" s="120" t="s">
        <v>159</v>
      </c>
      <c r="C225" s="76"/>
      <c r="D225" s="62"/>
      <c r="E225" s="68"/>
      <c r="F225" s="34"/>
    </row>
    <row r="226" spans="1:6" ht="19.899999999999999" customHeight="1" x14ac:dyDescent="0.3">
      <c r="A226" s="132"/>
      <c r="B226" s="115" t="s">
        <v>14</v>
      </c>
      <c r="C226" s="76">
        <v>2</v>
      </c>
      <c r="D226" s="51"/>
      <c r="E226" s="80"/>
      <c r="F226" s="23"/>
    </row>
    <row r="227" spans="1:6" ht="23.1" customHeight="1" x14ac:dyDescent="0.3">
      <c r="A227" s="132"/>
      <c r="B227" s="113"/>
      <c r="C227" s="76"/>
      <c r="D227" s="62"/>
      <c r="E227" s="68"/>
      <c r="F227" s="34"/>
    </row>
    <row r="228" spans="1:6" ht="24" customHeight="1" x14ac:dyDescent="0.3">
      <c r="A228" s="132" t="s">
        <v>177</v>
      </c>
      <c r="B228" s="114" t="s">
        <v>114</v>
      </c>
      <c r="C228" s="76"/>
      <c r="D228" s="62"/>
      <c r="E228" s="68"/>
      <c r="F228" s="34"/>
    </row>
    <row r="229" spans="1:6" ht="21" customHeight="1" x14ac:dyDescent="0.3">
      <c r="A229" s="132"/>
      <c r="B229" s="115" t="s">
        <v>14</v>
      </c>
      <c r="C229" s="76">
        <v>1</v>
      </c>
      <c r="D229" s="51"/>
      <c r="E229" s="80"/>
      <c r="F229" s="23"/>
    </row>
    <row r="230" spans="1:6" ht="22.15" customHeight="1" x14ac:dyDescent="0.3">
      <c r="A230" s="132"/>
      <c r="B230" s="113"/>
      <c r="C230" s="76"/>
      <c r="D230" s="62"/>
      <c r="E230" s="68"/>
      <c r="F230" s="34"/>
    </row>
    <row r="231" spans="1:6" ht="22.15" customHeight="1" x14ac:dyDescent="0.3">
      <c r="A231" s="132" t="s">
        <v>178</v>
      </c>
      <c r="B231" s="114" t="s">
        <v>115</v>
      </c>
      <c r="C231" s="76"/>
      <c r="D231" s="62"/>
      <c r="E231" s="68"/>
      <c r="F231" s="34"/>
    </row>
    <row r="232" spans="1:6" ht="19.149999999999999" customHeight="1" x14ac:dyDescent="0.3">
      <c r="A232" s="132"/>
      <c r="B232" s="115" t="s">
        <v>14</v>
      </c>
      <c r="C232" s="76">
        <v>1</v>
      </c>
      <c r="D232" s="51"/>
      <c r="E232" s="80"/>
      <c r="F232" s="23"/>
    </row>
    <row r="233" spans="1:6" ht="19.899999999999999" customHeight="1" x14ac:dyDescent="0.3">
      <c r="A233" s="132"/>
      <c r="B233" s="113"/>
      <c r="C233" s="76"/>
      <c r="D233" s="62"/>
      <c r="E233" s="68"/>
      <c r="F233" s="34"/>
    </row>
    <row r="234" spans="1:6" ht="22.9" customHeight="1" x14ac:dyDescent="0.3">
      <c r="A234" s="132" t="s">
        <v>179</v>
      </c>
      <c r="B234" s="113" t="s">
        <v>116</v>
      </c>
      <c r="C234" s="76"/>
      <c r="D234" s="62"/>
      <c r="E234" s="68"/>
      <c r="F234" s="34"/>
    </row>
    <row r="235" spans="1:6" ht="18" customHeight="1" x14ac:dyDescent="0.3">
      <c r="A235" s="132"/>
      <c r="B235" s="115" t="s">
        <v>14</v>
      </c>
      <c r="C235" s="76">
        <v>1</v>
      </c>
      <c r="D235" s="51"/>
      <c r="E235" s="80"/>
      <c r="F235" s="23"/>
    </row>
    <row r="236" spans="1:6" ht="21" customHeight="1" x14ac:dyDescent="0.3">
      <c r="A236" s="132"/>
      <c r="B236" s="117"/>
      <c r="C236" s="77"/>
      <c r="D236" s="62"/>
      <c r="E236" s="68"/>
      <c r="F236" s="34"/>
    </row>
    <row r="237" spans="1:6" ht="19.899999999999999" customHeight="1" x14ac:dyDescent="0.3">
      <c r="A237" s="132"/>
      <c r="B237" s="119" t="s">
        <v>117</v>
      </c>
      <c r="C237" s="76"/>
      <c r="D237" s="61"/>
      <c r="E237" s="68"/>
      <c r="F237" s="34"/>
    </row>
    <row r="238" spans="1:6" ht="21" customHeight="1" x14ac:dyDescent="0.3">
      <c r="A238" s="132"/>
      <c r="B238" s="117"/>
      <c r="C238" s="77"/>
      <c r="D238" s="62"/>
      <c r="E238" s="68"/>
      <c r="F238" s="34"/>
    </row>
    <row r="239" spans="1:6" ht="21" customHeight="1" x14ac:dyDescent="0.3">
      <c r="A239" s="132" t="s">
        <v>180</v>
      </c>
      <c r="B239" s="112" t="s">
        <v>118</v>
      </c>
      <c r="C239" s="77"/>
      <c r="D239" s="62"/>
      <c r="E239" s="68"/>
      <c r="F239" s="34"/>
    </row>
    <row r="240" spans="1:6" ht="43.15" customHeight="1" x14ac:dyDescent="0.3">
      <c r="A240" s="132"/>
      <c r="B240" s="119"/>
      <c r="C240" s="77"/>
      <c r="D240" s="62"/>
      <c r="E240" s="68"/>
      <c r="F240" s="34"/>
    </row>
    <row r="241" spans="1:6" ht="22.15" customHeight="1" x14ac:dyDescent="0.3">
      <c r="A241" s="132" t="s">
        <v>181</v>
      </c>
      <c r="B241" s="114" t="s">
        <v>119</v>
      </c>
      <c r="C241" s="77"/>
      <c r="D241" s="62"/>
      <c r="E241" s="68"/>
      <c r="F241" s="34"/>
    </row>
    <row r="242" spans="1:6" ht="19.149999999999999" customHeight="1" x14ac:dyDescent="0.3">
      <c r="A242" s="132"/>
      <c r="B242" s="115" t="s">
        <v>14</v>
      </c>
      <c r="C242" s="76">
        <v>17</v>
      </c>
      <c r="D242" s="51"/>
      <c r="E242" s="80"/>
      <c r="F242" s="23"/>
    </row>
    <row r="243" spans="1:6" ht="21" customHeight="1" x14ac:dyDescent="0.3">
      <c r="A243" s="132"/>
      <c r="B243" s="113"/>
      <c r="C243" s="76"/>
      <c r="D243" s="62"/>
      <c r="E243" s="68"/>
      <c r="F243" s="34"/>
    </row>
    <row r="244" spans="1:6" ht="24" customHeight="1" x14ac:dyDescent="0.3">
      <c r="A244" s="132" t="s">
        <v>182</v>
      </c>
      <c r="B244" s="114" t="s">
        <v>120</v>
      </c>
      <c r="C244" s="76"/>
      <c r="D244" s="62"/>
      <c r="E244" s="68"/>
      <c r="F244" s="34"/>
    </row>
    <row r="245" spans="1:6" ht="24" customHeight="1" x14ac:dyDescent="0.3">
      <c r="A245" s="132"/>
      <c r="B245" s="115" t="s">
        <v>14</v>
      </c>
      <c r="C245" s="76">
        <v>3</v>
      </c>
      <c r="D245" s="51"/>
      <c r="E245" s="80"/>
      <c r="F245" s="23"/>
    </row>
    <row r="246" spans="1:6" ht="21" customHeight="1" x14ac:dyDescent="0.3">
      <c r="A246" s="132"/>
      <c r="B246" s="113"/>
      <c r="C246" s="76"/>
      <c r="D246" s="62"/>
      <c r="E246" s="68"/>
      <c r="F246" s="34"/>
    </row>
    <row r="247" spans="1:6" ht="22.9" customHeight="1" x14ac:dyDescent="0.3">
      <c r="A247" s="132" t="s">
        <v>183</v>
      </c>
      <c r="B247" s="114" t="s">
        <v>121</v>
      </c>
      <c r="C247" s="76"/>
      <c r="D247" s="62"/>
      <c r="E247" s="68"/>
      <c r="F247" s="24"/>
    </row>
    <row r="248" spans="1:6" ht="22.9" customHeight="1" x14ac:dyDescent="0.3">
      <c r="A248" s="132"/>
      <c r="B248" s="115" t="s">
        <v>14</v>
      </c>
      <c r="C248" s="76">
        <v>5</v>
      </c>
      <c r="D248" s="51"/>
      <c r="E248" s="80"/>
      <c r="F248" s="23"/>
    </row>
    <row r="249" spans="1:6" ht="22.9" customHeight="1" x14ac:dyDescent="0.3">
      <c r="A249" s="132"/>
      <c r="B249" s="113"/>
      <c r="C249" s="76"/>
      <c r="D249" s="62"/>
      <c r="E249" s="68"/>
      <c r="F249" s="24"/>
    </row>
    <row r="250" spans="1:6" ht="22.9" customHeight="1" x14ac:dyDescent="0.3">
      <c r="A250" s="132" t="s">
        <v>184</v>
      </c>
      <c r="B250" s="114" t="s">
        <v>122</v>
      </c>
      <c r="C250" s="76"/>
      <c r="D250" s="62"/>
      <c r="E250" s="68"/>
      <c r="F250" s="24"/>
    </row>
    <row r="251" spans="1:6" ht="22.9" customHeight="1" x14ac:dyDescent="0.3">
      <c r="A251" s="132"/>
      <c r="B251" s="115" t="s">
        <v>14</v>
      </c>
      <c r="C251" s="76">
        <v>2</v>
      </c>
      <c r="D251" s="51"/>
      <c r="E251" s="80"/>
      <c r="F251" s="23"/>
    </row>
    <row r="252" spans="1:6" ht="22.9" customHeight="1" x14ac:dyDescent="0.3">
      <c r="A252" s="132"/>
      <c r="B252" s="113"/>
      <c r="C252" s="76"/>
      <c r="D252" s="62"/>
      <c r="E252" s="68"/>
      <c r="F252" s="24"/>
    </row>
    <row r="253" spans="1:6" ht="22.9" customHeight="1" x14ac:dyDescent="0.3">
      <c r="A253" s="132" t="s">
        <v>185</v>
      </c>
      <c r="B253" s="114" t="s">
        <v>123</v>
      </c>
      <c r="C253" s="76"/>
      <c r="D253" s="62"/>
      <c r="E253" s="68"/>
      <c r="F253" s="24"/>
    </row>
    <row r="254" spans="1:6" ht="22.9" customHeight="1" x14ac:dyDescent="0.3">
      <c r="A254" s="132"/>
      <c r="B254" s="115" t="s">
        <v>14</v>
      </c>
      <c r="C254" s="76">
        <v>2</v>
      </c>
      <c r="D254" s="51"/>
      <c r="E254" s="80"/>
      <c r="F254" s="23"/>
    </row>
    <row r="255" spans="1:6" ht="22.9" customHeight="1" x14ac:dyDescent="0.3">
      <c r="A255" s="132"/>
      <c r="B255" s="117"/>
      <c r="C255" s="77"/>
      <c r="D255" s="62"/>
      <c r="E255" s="68"/>
      <c r="F255" s="24"/>
    </row>
    <row r="256" spans="1:6" ht="22.9" customHeight="1" x14ac:dyDescent="0.3">
      <c r="A256" s="132"/>
      <c r="B256" s="119" t="s">
        <v>124</v>
      </c>
      <c r="C256" s="76"/>
      <c r="D256" s="61"/>
      <c r="E256" s="68"/>
      <c r="F256" s="34"/>
    </row>
    <row r="257" spans="1:6" ht="22.9" customHeight="1" x14ac:dyDescent="0.3">
      <c r="A257" s="132"/>
      <c r="B257" s="119"/>
      <c r="C257" s="76"/>
      <c r="D257" s="61"/>
      <c r="E257" s="68"/>
      <c r="F257" s="34"/>
    </row>
    <row r="258" spans="1:6" ht="22.9" customHeight="1" x14ac:dyDescent="0.3">
      <c r="A258" s="132"/>
      <c r="B258" s="119"/>
      <c r="C258" s="76"/>
      <c r="D258" s="61"/>
      <c r="E258" s="68"/>
      <c r="F258" s="34"/>
    </row>
    <row r="259" spans="1:6" ht="22.9" customHeight="1" x14ac:dyDescent="0.3">
      <c r="A259" s="132"/>
      <c r="B259" s="119"/>
      <c r="C259" s="76"/>
      <c r="D259" s="61"/>
      <c r="E259" s="68"/>
      <c r="F259" s="34"/>
    </row>
    <row r="260" spans="1:6" ht="22.9" customHeight="1" x14ac:dyDescent="0.3">
      <c r="A260" s="132"/>
      <c r="B260" s="119"/>
      <c r="C260" s="76"/>
      <c r="D260" s="61"/>
      <c r="E260" s="68"/>
      <c r="F260" s="34"/>
    </row>
    <row r="261" spans="1:6" ht="22.9" customHeight="1" x14ac:dyDescent="0.3">
      <c r="A261" s="132"/>
      <c r="B261" s="117"/>
      <c r="C261" s="77"/>
      <c r="D261" s="62"/>
      <c r="E261" s="68"/>
      <c r="F261" s="24"/>
    </row>
    <row r="262" spans="1:6" ht="22.9" customHeight="1" x14ac:dyDescent="0.3">
      <c r="A262" s="132" t="s">
        <v>186</v>
      </c>
      <c r="B262" s="112" t="s">
        <v>125</v>
      </c>
      <c r="C262" s="77"/>
      <c r="D262" s="62"/>
      <c r="E262" s="68"/>
      <c r="F262" s="24"/>
    </row>
    <row r="263" spans="1:6" ht="22.9" customHeight="1" x14ac:dyDescent="0.3">
      <c r="A263" s="132"/>
      <c r="B263" s="121"/>
      <c r="C263" s="77"/>
      <c r="D263" s="62"/>
      <c r="E263" s="68"/>
      <c r="F263" s="24"/>
    </row>
    <row r="264" spans="1:6" ht="22.9" customHeight="1" x14ac:dyDescent="0.3">
      <c r="A264" s="132" t="s">
        <v>187</v>
      </c>
      <c r="B264" s="114" t="s">
        <v>126</v>
      </c>
      <c r="C264" s="77"/>
      <c r="D264" s="63"/>
      <c r="E264" s="69"/>
      <c r="F264" s="24"/>
    </row>
    <row r="265" spans="1:6" ht="22.9" customHeight="1" x14ac:dyDescent="0.3">
      <c r="A265" s="132"/>
      <c r="B265" s="114" t="s">
        <v>127</v>
      </c>
      <c r="C265" s="77"/>
      <c r="D265" s="62"/>
      <c r="E265" s="68"/>
      <c r="F265" s="24"/>
    </row>
    <row r="266" spans="1:6" ht="22.9" customHeight="1" x14ac:dyDescent="0.3">
      <c r="A266" s="132"/>
      <c r="B266" s="120" t="s">
        <v>160</v>
      </c>
      <c r="C266" s="77"/>
      <c r="D266" s="62"/>
      <c r="E266" s="68"/>
      <c r="F266" s="24"/>
    </row>
    <row r="267" spans="1:6" ht="22.9" customHeight="1" x14ac:dyDescent="0.3">
      <c r="A267" s="132"/>
      <c r="B267" s="114" t="s">
        <v>128</v>
      </c>
      <c r="C267" s="77"/>
      <c r="D267" s="62"/>
      <c r="E267" s="68"/>
      <c r="F267" s="24"/>
    </row>
    <row r="268" spans="1:6" ht="22.9" customHeight="1" x14ac:dyDescent="0.3">
      <c r="A268" s="132"/>
      <c r="B268" s="114" t="s">
        <v>129</v>
      </c>
      <c r="C268" s="77"/>
      <c r="D268" s="62"/>
      <c r="E268" s="68"/>
      <c r="F268" s="24"/>
    </row>
    <row r="269" spans="1:6" ht="22.9" customHeight="1" x14ac:dyDescent="0.3">
      <c r="A269" s="132"/>
      <c r="B269" s="115" t="s">
        <v>14</v>
      </c>
      <c r="C269" s="76">
        <v>1</v>
      </c>
      <c r="D269" s="51"/>
      <c r="E269" s="80"/>
      <c r="F269" s="23"/>
    </row>
    <row r="270" spans="1:6" ht="22.9" customHeight="1" x14ac:dyDescent="0.3">
      <c r="A270" s="132"/>
      <c r="B270" s="121"/>
      <c r="C270" s="76"/>
      <c r="D270" s="62"/>
      <c r="E270" s="68"/>
      <c r="F270" s="24"/>
    </row>
    <row r="271" spans="1:6" ht="22.9" customHeight="1" x14ac:dyDescent="0.3">
      <c r="A271" s="132"/>
      <c r="B271" s="112" t="s">
        <v>130</v>
      </c>
      <c r="C271" s="76"/>
      <c r="D271" s="61"/>
      <c r="E271" s="68"/>
      <c r="F271" s="34"/>
    </row>
    <row r="272" spans="1:6" ht="22.9" customHeight="1" x14ac:dyDescent="0.3">
      <c r="A272" s="132"/>
      <c r="B272" s="117"/>
      <c r="C272" s="77"/>
      <c r="D272" s="62"/>
      <c r="E272" s="68"/>
      <c r="F272" s="24"/>
    </row>
    <row r="273" spans="1:6" ht="22.9" customHeight="1" x14ac:dyDescent="0.3">
      <c r="A273" s="132" t="s">
        <v>188</v>
      </c>
      <c r="B273" s="112" t="s">
        <v>131</v>
      </c>
      <c r="C273" s="77"/>
      <c r="D273" s="62"/>
      <c r="E273" s="68"/>
      <c r="F273" s="24"/>
    </row>
    <row r="274" spans="1:6" ht="22.9" customHeight="1" x14ac:dyDescent="0.3">
      <c r="A274" s="132"/>
      <c r="B274" s="119"/>
      <c r="C274" s="77"/>
      <c r="D274" s="62"/>
      <c r="E274" s="68"/>
      <c r="F274" s="24"/>
    </row>
    <row r="275" spans="1:6" ht="22.9" customHeight="1" x14ac:dyDescent="0.3">
      <c r="A275" s="132" t="s">
        <v>189</v>
      </c>
      <c r="B275" s="114" t="s">
        <v>132</v>
      </c>
      <c r="C275" s="77"/>
      <c r="D275" s="62"/>
      <c r="E275" s="68"/>
      <c r="F275" s="24"/>
    </row>
    <row r="276" spans="1:6" ht="22.9" customHeight="1" x14ac:dyDescent="0.3">
      <c r="A276" s="132"/>
      <c r="B276" s="118" t="s">
        <v>109</v>
      </c>
      <c r="C276" s="76">
        <v>15</v>
      </c>
      <c r="D276" s="51"/>
      <c r="E276" s="80"/>
      <c r="F276" s="23"/>
    </row>
    <row r="277" spans="1:6" ht="22.9" customHeight="1" x14ac:dyDescent="0.3">
      <c r="A277" s="132"/>
      <c r="B277" s="113"/>
      <c r="C277" s="76"/>
      <c r="D277" s="62"/>
      <c r="E277" s="68"/>
      <c r="F277" s="24"/>
    </row>
    <row r="278" spans="1:6" ht="22.9" customHeight="1" x14ac:dyDescent="0.3">
      <c r="A278" s="132" t="s">
        <v>190</v>
      </c>
      <c r="B278" s="114" t="s">
        <v>133</v>
      </c>
      <c r="C278" s="76"/>
      <c r="D278" s="62"/>
      <c r="E278" s="68"/>
      <c r="F278" s="24"/>
    </row>
    <row r="279" spans="1:6" ht="22.9" customHeight="1" x14ac:dyDescent="0.3">
      <c r="A279" s="132"/>
      <c r="B279" s="118" t="s">
        <v>109</v>
      </c>
      <c r="C279" s="76">
        <v>15</v>
      </c>
      <c r="D279" s="51"/>
      <c r="E279" s="80"/>
      <c r="F279" s="23"/>
    </row>
    <row r="280" spans="1:6" ht="22.9" customHeight="1" x14ac:dyDescent="0.3">
      <c r="A280" s="132"/>
      <c r="B280" s="113"/>
      <c r="C280" s="76"/>
      <c r="D280" s="62"/>
      <c r="E280" s="68"/>
      <c r="F280" s="24"/>
    </row>
    <row r="281" spans="1:6" ht="22.9" customHeight="1" x14ac:dyDescent="0.3">
      <c r="A281" s="132" t="s">
        <v>191</v>
      </c>
      <c r="B281" s="114" t="s">
        <v>134</v>
      </c>
      <c r="C281" s="76"/>
      <c r="D281" s="62"/>
      <c r="E281" s="68"/>
      <c r="F281" s="24"/>
    </row>
    <row r="282" spans="1:6" ht="22.9" customHeight="1" x14ac:dyDescent="0.3">
      <c r="A282" s="132"/>
      <c r="B282" s="118" t="s">
        <v>14</v>
      </c>
      <c r="C282" s="76">
        <v>15</v>
      </c>
      <c r="D282" s="51"/>
      <c r="E282" s="80"/>
      <c r="F282" s="23"/>
    </row>
    <row r="283" spans="1:6" ht="22.9" customHeight="1" x14ac:dyDescent="0.3">
      <c r="A283" s="132"/>
      <c r="B283" s="113"/>
      <c r="C283" s="76"/>
      <c r="D283" s="62"/>
      <c r="E283" s="68"/>
      <c r="F283" s="24"/>
    </row>
    <row r="284" spans="1:6" ht="22.9" customHeight="1" x14ac:dyDescent="0.3">
      <c r="A284" s="132"/>
      <c r="B284" s="112" t="s">
        <v>135</v>
      </c>
      <c r="C284" s="76"/>
      <c r="D284" s="61"/>
      <c r="E284" s="68"/>
      <c r="F284" s="34"/>
    </row>
    <row r="285" spans="1:6" ht="22.9" customHeight="1" x14ac:dyDescent="0.3">
      <c r="A285" s="132"/>
      <c r="B285" s="119"/>
      <c r="C285" s="76"/>
      <c r="D285" s="61"/>
      <c r="E285" s="68"/>
      <c r="F285" s="24"/>
    </row>
    <row r="286" spans="1:6" ht="22.9" customHeight="1" x14ac:dyDescent="0.3">
      <c r="A286" s="132" t="s">
        <v>192</v>
      </c>
      <c r="B286" s="119" t="s">
        <v>136</v>
      </c>
      <c r="C286" s="77"/>
      <c r="D286" s="62"/>
      <c r="E286" s="68"/>
      <c r="F286" s="24"/>
    </row>
    <row r="287" spans="1:6" ht="22.9" customHeight="1" x14ac:dyDescent="0.3">
      <c r="A287" s="132"/>
      <c r="B287" s="119"/>
      <c r="C287" s="77"/>
      <c r="D287" s="62"/>
      <c r="E287" s="68"/>
      <c r="F287" s="24"/>
    </row>
    <row r="288" spans="1:6" ht="22.9" customHeight="1" x14ac:dyDescent="0.3">
      <c r="A288" s="132" t="s">
        <v>193</v>
      </c>
      <c r="B288" s="114" t="s">
        <v>137</v>
      </c>
      <c r="C288" s="77"/>
      <c r="D288" s="62"/>
      <c r="E288" s="68"/>
      <c r="F288" s="24"/>
    </row>
    <row r="289" spans="1:6" ht="22.9" customHeight="1" x14ac:dyDescent="0.3">
      <c r="A289" s="132"/>
      <c r="B289" s="118" t="s">
        <v>138</v>
      </c>
      <c r="C289" s="77">
        <v>1</v>
      </c>
      <c r="D289" s="51"/>
      <c r="E289" s="68"/>
      <c r="F289" s="23"/>
    </row>
    <row r="290" spans="1:6" ht="22.9" customHeight="1" x14ac:dyDescent="0.3">
      <c r="A290" s="132"/>
      <c r="B290" s="117"/>
      <c r="C290" s="77"/>
      <c r="D290" s="64"/>
      <c r="E290" s="68"/>
      <c r="F290" s="24"/>
    </row>
    <row r="291" spans="1:6" ht="22.9" customHeight="1" x14ac:dyDescent="0.3">
      <c r="A291" s="132"/>
      <c r="B291" s="112" t="s">
        <v>139</v>
      </c>
      <c r="C291" s="76"/>
      <c r="D291" s="64"/>
      <c r="E291" s="68"/>
      <c r="F291" s="34"/>
    </row>
    <row r="292" spans="1:6" ht="22.9" customHeight="1" x14ac:dyDescent="0.3">
      <c r="A292" s="123"/>
      <c r="B292" s="122"/>
      <c r="C292" s="89"/>
      <c r="D292" s="70"/>
      <c r="E292" s="88"/>
      <c r="F292" s="24"/>
    </row>
    <row r="293" spans="1:6" ht="18" customHeight="1" x14ac:dyDescent="0.3">
      <c r="B293" s="21"/>
      <c r="C293" s="20"/>
      <c r="D293" s="20"/>
      <c r="E293" s="35"/>
      <c r="F293" s="36"/>
    </row>
    <row r="294" spans="1:6" ht="18" customHeight="1" x14ac:dyDescent="0.3">
      <c r="B294" s="37" t="s">
        <v>202</v>
      </c>
      <c r="C294" s="7"/>
      <c r="D294" s="45" t="s">
        <v>199</v>
      </c>
      <c r="E294" s="90"/>
      <c r="F294" s="39"/>
    </row>
    <row r="295" spans="1:6" ht="18" customHeight="1" x14ac:dyDescent="0.3">
      <c r="B295" s="37"/>
      <c r="C295" s="7"/>
      <c r="D295" s="45" t="s">
        <v>200</v>
      </c>
      <c r="E295" s="91"/>
      <c r="F295" s="38"/>
    </row>
    <row r="296" spans="1:6" ht="18" customHeight="1" x14ac:dyDescent="0.3">
      <c r="B296" s="40" t="s">
        <v>209</v>
      </c>
      <c r="C296" s="7"/>
      <c r="D296" s="46" t="s">
        <v>201</v>
      </c>
      <c r="E296" s="92"/>
      <c r="F296" s="41"/>
    </row>
    <row r="297" spans="1:6" x14ac:dyDescent="0.3">
      <c r="C297" s="7"/>
      <c r="D297" s="42"/>
      <c r="E297" s="42"/>
      <c r="F297" s="42"/>
    </row>
    <row r="298" spans="1:6" x14ac:dyDescent="0.3">
      <c r="C298" s="7"/>
      <c r="D298" s="20"/>
    </row>
    <row r="299" spans="1:6" x14ac:dyDescent="0.3">
      <c r="C299" s="7"/>
      <c r="D299" s="20"/>
    </row>
    <row r="300" spans="1:6" x14ac:dyDescent="0.3">
      <c r="C300" s="7"/>
      <c r="D300" s="20"/>
    </row>
    <row r="301" spans="1:6" x14ac:dyDescent="0.3">
      <c r="C301" s="7"/>
      <c r="D301" s="20"/>
    </row>
    <row r="302" spans="1:6" x14ac:dyDescent="0.3">
      <c r="C302" s="7"/>
      <c r="D302" s="20"/>
    </row>
    <row r="303" spans="1:6" x14ac:dyDescent="0.3">
      <c r="C303" s="7"/>
      <c r="D303" s="20"/>
    </row>
    <row r="304" spans="1:6" x14ac:dyDescent="0.3">
      <c r="C304" s="7"/>
      <c r="D304" s="20"/>
    </row>
  </sheetData>
  <mergeCells count="1">
    <mergeCell ref="B9:F9"/>
  </mergeCells>
  <conditionalFormatting sqref="D291">
    <cfRule type="cellIs" dxfId="0" priority="5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8" orientation="portrait" r:id="rId1"/>
  <headerFooter alignWithMargins="0"/>
  <rowBreaks count="3" manualBreakCount="3">
    <brk id="166" max="7" man="1"/>
    <brk id="237" max="7" man="1"/>
    <brk id="29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Company>Hering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Dom Split</cp:lastModifiedBy>
  <cp:lastPrinted>2024-01-24T10:57:37Z</cp:lastPrinted>
  <dcterms:created xsi:type="dcterms:W3CDTF">2003-04-14T13:09:00Z</dcterms:created>
  <dcterms:modified xsi:type="dcterms:W3CDTF">2024-01-24T11:51:09Z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1033-10.2.0.6080</vt:lpwstr>
  </property>
</Properties>
</file>