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700"/>
  </bookViews>
  <sheets>
    <sheet name="Sheet1" sheetId="1" r:id="rId1"/>
  </sheets>
  <definedNames>
    <definedName name="_xlnm.Print_Area" localSheetId="0">Sheet1!$A$1:$I$305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<sst xmlns="http://schemas.openxmlformats.org/spreadsheetml/2006/main" count="278" uniqueCount="221">
  <si>
    <t>Dom za starije i nemoćne osobe Split</t>
  </si>
  <si>
    <t>Ivana pl. Zajca 2,21000 Split</t>
  </si>
  <si>
    <r>
      <t>Troškovnik za predmet nabave:</t>
    </r>
    <r>
      <rPr>
        <b/>
        <i/>
        <sz val="16"/>
        <color theme="1"/>
        <rFont val="Arial Narrow"/>
        <charset val="134"/>
      </rPr>
      <t xml:space="preserve"> EJN 67/2025-Radovi na rekonstrukciji ex apartmana u 2 dvokrevetne sobe u objektu Vukovarska</t>
    </r>
  </si>
  <si>
    <t>R.B.</t>
  </si>
  <si>
    <t>OPIS STAVKE</t>
  </si>
  <si>
    <t>KOLIČINA</t>
  </si>
  <si>
    <t>jedinična cijena bez PDV-a</t>
  </si>
  <si>
    <t>ukupna cijena bez PDV-a</t>
  </si>
  <si>
    <t>iznos PDV-a</t>
  </si>
  <si>
    <t>ukupna cijena sa PDV-om</t>
  </si>
  <si>
    <t>1.ZIDARSKI RADOVI</t>
  </si>
  <si>
    <t>1.1.</t>
  </si>
  <si>
    <t>Demontaža pregradnih gips kartonskih zidova na podkonstrukciji  debljine d=10 cm.Demontažu vršiti pažljivo s zapilavanjem uz posebnu pažnju pri spuštanju materijala na pod bez velike buke i vibracija .Obračun po m3 demontiranog  zida.</t>
  </si>
  <si>
    <t>m3</t>
  </si>
  <si>
    <t>1.2.</t>
  </si>
  <si>
    <t>Odvoz demontiranog materijala od pregradnih zidova iz doma na gradski deponij.U cijenu uključiti iznošenje,utovar,odvoz i taksu na odlagalištu.Obračun po m3 odveženog materijala na gradski deponij.Keoficijent kabastosti 2.</t>
  </si>
  <si>
    <t>1.3.</t>
  </si>
  <si>
    <t>Rušenje plivajućih podova od ac estriha s završnim PVC podom u kupaonicama  ukupne debljine do cca 14 cm. Rušenje vršiti pažljivo s zapilavanjem  bez velike buke i vibracija .Obračun po m3 porušenog  poda.</t>
  </si>
  <si>
    <t>1.4.</t>
  </si>
  <si>
    <t>Odvoz porušenog materijala od plivajućih podova iz doma na gradski deponij.U cijenu uključiti iznošenje,utovar,odvoz i taksu na odlagalištu.Obračun po m3 odveženog materijala na gradski deponij.Keoficijent rastresitosti 2.</t>
  </si>
  <si>
    <t>1.5.</t>
  </si>
  <si>
    <t>Rušenje keramičkih pločica s  zidova koji ostaju .Rušenje vršiti pažljivo bez velike buke i vibracija .Obračun po m2 skinutog opločenja zida i poda.</t>
  </si>
  <si>
    <t>m2</t>
  </si>
  <si>
    <t>1.6.</t>
  </si>
  <si>
    <t>Odvoz porušenog materijala od keramičkih ploćica  iz staračkog doma na gradski deponij.U cijenu uključiti iznošenje,utovar,odvoz i taksu na odlagalištu.Obračun po m3 odveženog materijala na gradski deponij.Keoficijent rastresitosti 2.</t>
  </si>
  <si>
    <t>1.7.</t>
  </si>
  <si>
    <t>Demontaža sobnih vrata s dovratnikom i pokrovnim letvicama.Dimenzija vrata 80x203+62cm.Demontažu vršiti pažljivo bez velike buke i vibracija .Obračun po komadu demontiranih sobnih vrata.</t>
  </si>
  <si>
    <t>kom</t>
  </si>
  <si>
    <t>1.8.</t>
  </si>
  <si>
    <t>Odvoz demontiranog materijala od sobnih vrata iz staračkog doma na gradski deponij.U cijenu uključiti iznošenje,utovar,odvoz i taksu na odlagalištu.Obračun po m3 odveženog materijala na gradski deponij.Keoficijent kabastosti 2.</t>
  </si>
  <si>
    <t>1.9.</t>
  </si>
  <si>
    <t>Skidanje PVC poda debljine 2mm s podova koji ostaju uz struganje ljepila s estriha .Rušenje vršiti pažljivo bez velike buke i vibracija .Obračun po m2 skinutog  poda.</t>
  </si>
  <si>
    <t>1.10.</t>
  </si>
  <si>
    <t>Odvoz skinutog materijala od PVC poda  iz staračkog doma na gradski deponij.U cijenu uključiti iznošenje,utovar,odvoz i taksu na odlagalištu.Obračun po m2 odveženog materijala na gradski deponij.</t>
  </si>
  <si>
    <t>1.11.</t>
  </si>
  <si>
    <r>
      <rPr>
        <sz val="16"/>
        <rFont val="Arial Narrow"/>
        <charset val="238"/>
      </rPr>
      <t>Ručna izrada i ugradnja plivajućeg poda debljine 8,5 cm, kao podloga za keramičke pločice. Plivajući pod se sastoji od: PE folije; ekstrudiranog polistirena ρ=30 kg/ m³ d= 3 cm; zvučno - toplinske građevinske folije (kao TERMOSILENT 52) d=0,5 cm; estrih poda od cementnog morta armiranog pp vlakancima debljine  5 cm. Završna obrada cem. estriha mora biti potpuno ravna i zaglađena čeličnim gleterom. Uz krajeve zidova prije izrade cem. estriha uzdignuti toplinsku građevinsku foliju u visine h=15 cm.Izvesti padove od 1% prema podnom slivniku. Obračun po 1m</t>
    </r>
    <r>
      <rPr>
        <sz val="16"/>
        <rFont val="Times New Roman"/>
        <charset val="238"/>
      </rPr>
      <t>²</t>
    </r>
    <r>
      <rPr>
        <sz val="16"/>
        <rFont val="Arial Narrow"/>
        <charset val="238"/>
      </rPr>
      <t xml:space="preserve"> izvedene podloge.</t>
    </r>
  </si>
  <si>
    <t>1.12.</t>
  </si>
  <si>
    <t>Izvedba nivelirajućeg sloja masom za izravnanje 3 mm debljine, uz primjenu odgovarajućeg predpremaza, na čvrstom, očišćenom i suhom cementnom estrihu kao priprema za postavljanje PVC poda. U cijenu uključen rad i materija. Obračun po 1m² izvedene podloge.</t>
  </si>
  <si>
    <t>1.13.</t>
  </si>
  <si>
    <t>Zidarska pripomoć građevinskim, zanatskim i  instalaterskim radovima. Pripomoć obuhvaća razne zidarske obrade kao  krpanje šliceva u zidu i podu i stropu za vodoinstalaterima i elektroinstalaterima,priprema zidova za keramičke ploćice nakon skidanja starih,pripreme podloge za izolaterske radove  i sl. Obračun se vrši po efektivnom satu KV radnika.</t>
  </si>
  <si>
    <t>KV                                                                                                h</t>
  </si>
  <si>
    <t>1.14.</t>
  </si>
  <si>
    <t>Nabava materijala korištenog za zidarske obrade. Nabavu vršiti u dogovoru s Naručiteljem radova. Obračun prema stvarno potrošenoj količini materijala kao komplet za sve zidarske pripomoći.</t>
  </si>
  <si>
    <t>kompl</t>
  </si>
  <si>
    <t>1.15.</t>
  </si>
  <si>
    <r>
      <rPr>
        <sz val="16"/>
        <rFont val="Arial Narrow"/>
        <charset val="238"/>
      </rPr>
      <t>Grubo čišćenje apartmanskih soba. Grubo čišćenje  za vrijeme trajanja radova sa transportiranjem smeća u ulični kontejner.Obračun po 1m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netto površine apartmanske sobe.</t>
    </r>
  </si>
  <si>
    <r>
      <rPr>
        <sz val="16"/>
        <rFont val="Arial Narrow"/>
        <charset val="238"/>
      </rPr>
      <t>m</t>
    </r>
    <r>
      <rPr>
        <sz val="16"/>
        <rFont val="Arial"/>
        <charset val="238"/>
      </rPr>
      <t>²</t>
    </r>
  </si>
  <si>
    <t>1.16.</t>
  </si>
  <si>
    <r>
      <rPr>
        <sz val="16"/>
        <rFont val="Arial Narrow"/>
        <charset val="238"/>
      </rPr>
      <t>Fino čišćenje apartmanskih soba nakon završetka radova. Obračun po 1m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netto površine apartmanske sobe.</t>
    </r>
  </si>
  <si>
    <t>2.KNAUFARSKI RADOVI</t>
  </si>
  <si>
    <t>2.1.</t>
  </si>
  <si>
    <t>Izvedba  pregradnih zidova  tipa W112 d=10 cm, koja se sastoji od pocinčane podkonstrukcije od čeličnih  CW/UW profila ,širine  50 mm,a debljine 0,6 mm,montirane na razmaku za potrebnu visinu zida s obostranom oblogom d=2x12,5 mm ,sa izolacijom od mineralne vune debljine 50 mm (kao "Knaufinsulation DP-5 -50 kg/m3).Na spojevima s betonom ugraditi pripadajuću traka za brtvljenje.Sve zaglađeno s ugrađenim kutnicima i bandažirano papirnatom trakom (kao knauf Kurt) svih spojeva.Stupanj obrade K3.Obračun po m2 izvedenog zida.</t>
  </si>
  <si>
    <t>3.KERAMIČARSKI RADOVI</t>
  </si>
  <si>
    <t>3.1.</t>
  </si>
  <si>
    <r>
      <rPr>
        <sz val="16"/>
        <rFont val="Arial Narrow"/>
        <charset val="134"/>
      </rPr>
      <t>Postava podnih i zidnih keramičkih pločica 1. klase, debljine do 1 cm, vel. i vrste po izboru naručitelja u kupaonicama i  pomoćnim prostorijama. Način postavljanja pločica po izboru Naručitelja. Postava se izvodi na estrihu (premazanim hidroizolacijskim sredstvom na bazi cementa u kupaonici ) i na knauf zidovima pomoću kvalitetnog građevinskog ljepila. Pločice se postavljaju sa fugom 2 mm koje se obrađuju vodootpornom smjesom za fugiranje (FUGAMOL). Visina opločenja do stropa (2.65m). U cijenu uračunati raznošenje ker. ploćica i veznog materijala do soba. Po završetku treba izvršiti potpuno čišćenje površina. Obračun po 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opločanih podova i zidova</t>
    </r>
    <r>
      <rPr>
        <b/>
        <sz val="16"/>
        <rFont val="Arial Narrow"/>
        <charset val="238"/>
      </rPr>
      <t>.</t>
    </r>
  </si>
  <si>
    <t>3.3.</t>
  </si>
  <si>
    <t>Izrada spojeva ploha-ploha ,ploha -sokl  kvalitetnim vodootpornim silikonom u boji fugamola.Silikoniranje vršiti precizno bez prljanja okolne keramike.Nabavu silikona vrši Naručitelj.Obračun po m'.</t>
  </si>
  <si>
    <t>m'</t>
  </si>
  <si>
    <r>
      <rPr>
        <sz val="16"/>
        <rFont val="Arial Narrow"/>
        <charset val="238"/>
      </rPr>
      <t>Nabava i doprema podnih protukliznih (R10) keramičkih ploćica 1. klase, debljine do 1 cm, vel. i vrste po izboru Naručitelja za kupaonicu .Pločice moraju biti otporne na habanje,urinokiseline i kemikalije sredstava za čišćenje.Uz ploćice izvršiti nabavu potrebne količine kvalitetnog  građevinskog ljepila, mase za fugiranje, veze SN 10 i križića za postavljanje. Raznošenje ploćica od ulaza u objekt do soba vrši keramičar. U nabavu uključiti potreban višak u odnosu na stvarnu količinu ploćica, a koji nastaje kao ostatak pri rezanju i postavi. Obračun po 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nabavljenih pločica.</t>
    </r>
  </si>
  <si>
    <t>3.4.</t>
  </si>
  <si>
    <r>
      <rPr>
        <sz val="16"/>
        <rFont val="Arial Narrow"/>
        <charset val="238"/>
      </rPr>
      <t>Nabava i doprema zidnih keramičkih ploćica 1. klase, debljine do 1 cm, vel. i vrste po izboru Naručitelja za kupaonicu i čajnu kuhinju. Uz ploćice izvršiti nabavu potrebne količine kvalitetnog  građevinskog ljepila, mase za fugiranje, veze SN 10 i križića za postavljanje. Raznošenje ploćica od ulaza u objekt do soba vrši keramičar. U nabavu uključiti potreban višak u odnosu na stvarnu količinu ploćica, a koji nastaje kao ostatak pri rezanju i postavi. Obračun po 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nabavljenih pločica.</t>
    </r>
  </si>
  <si>
    <t>4.PVC PODOPOLAGAČKI RADOVI</t>
  </si>
  <si>
    <t>4.1.</t>
  </si>
  <si>
    <t xml:space="preserve">Nabava,doprema i izrada PVC vinil poda.Debljina poda 2mm.Pod se polaže na pripremljenu podlogu ljepljenjem .Obračun po m2 postavljenog poda. </t>
  </si>
  <si>
    <t>4.2.</t>
  </si>
  <si>
    <t xml:space="preserve">Nabava,doprema i izrada sokla od  PVC vinil poda .Debljina 2mm.Sokl se polaže na pripremljenu podlogu ljepljenjem .Obračun po m' postavljenog sokla. </t>
  </si>
  <si>
    <t>5.STOLARSKI RADOVI</t>
  </si>
  <si>
    <t>5.1.</t>
  </si>
  <si>
    <t>Ugradnja jednokrilnih sobnih vrata s nadsvjetlom. Pokrovne letve su teleskopske (na izvlačenje prema debljini zida). Ugradbu izvesti po sistemu suhe montaže bez slijepih okvira, a kao pričvrsni materijal koristiti pur pjenu. U cijenu uključiti raznošenje vrata od ulaza u dom do mjesta postavljanja. Vrata se ugrađuju u zid d=10-12cm. U cijenu uračunati nabavu i ugradnju samoljepljivih odbojnika. Obračun po komadu vrata.</t>
  </si>
  <si>
    <t>80/203+62 (otvor za ugradnju)                                                 kom</t>
  </si>
  <si>
    <t>5.2.</t>
  </si>
  <si>
    <t>Nabava i doprema jednokrilnih sobnih vrata s nadsvjetlom. Krilo i dovratnik mora biti izrađen od kvalitetne jelovine, krilo obostrano šperovano i furnirano. Pokrovne letve također furnirane. Zidarski otvor 80/203+62 cm (svjetli otvor vrata 70/198cm). Obračun po komadu vrata.</t>
  </si>
  <si>
    <t xml:space="preserve"> </t>
  </si>
  <si>
    <t>zaokretna vrata                                                                         kom</t>
  </si>
  <si>
    <t>6.IZOLATERSKI RADOVI</t>
  </si>
  <si>
    <t>6.1.</t>
  </si>
  <si>
    <t>Izrada horizontalne i vertikalne hidroizolacije kupaonice. Hidroizolaciju izvršiti fleksibilnim polimercementnim hidroizolacijskim premazom u dva nanosa i to na estrih,knauf i zidarski pripremljene zidove. Podloga mora biti potpuno suha i čista od prašine i masnoće.Izvršiti kvalitetnu impregnaciju podloge.Cijelu podnu površinu i sve uglove ojačati odgovarajućom alkalno-otpornom mrežicom .Holkele izvesti strogo pod pravim kutem.U cijenu uključiti obradu detalja oko podnog slivnika. Obračun po m2 izvedene izolacije.</t>
  </si>
  <si>
    <t>s armaturom                                                                                m2</t>
  </si>
  <si>
    <t>7.BOJADISARSKI RADOVI</t>
  </si>
  <si>
    <t>7.1.</t>
  </si>
  <si>
    <t>Mjestimično gletovanje i bojanje postojećih zidova i stropova. Prije gletovanja izvršiti pripremu zidova: struganje  loših dijelova podloge.Gletovanje i brušenje vršiti ručno.Prije bojanja izvršiti impregnaciju ogletanih površina.Bojanje vršiti disperzivnim perivim bojama kao JUPOL GOLD u bijelom tonu u dva nanosa .Nanos boje izvršiti pedantno pri čemu treba zaštititi sve površine i ugrađenu opremu od bojanja i cijeđenja boje.Dijelove zidova koje je jedan nanos loše pokrio obojati u još jednom nanosu.Obračun po m2 obojanih površina sa svim navedenim radnjama u stavci.</t>
  </si>
  <si>
    <t>7.2.</t>
  </si>
  <si>
    <t>Bojanje zidova i stropova od gips kartonskih ploča disperzivnom bojom (kao JUPOL GOLD  ) u tri nanosa.Prije bojanja izvršiti slijedeće radnje:otprašivanje i impregniranje.Djelove zidova koje je drugi nanos loše pokrio obojati u još jednom nanosu.Obračun po m2 obojanih površina.</t>
  </si>
  <si>
    <t>7.3.</t>
  </si>
  <si>
    <t>Bojadisarski popravci i bojanje zaprljanih površina.Obračun po satu.</t>
  </si>
  <si>
    <t>VKV                                                                                               h</t>
  </si>
  <si>
    <t>7.4.</t>
  </si>
  <si>
    <t>Nabava materijala korištenog za bojadisarske popravke. Nabavu vršiti u dogovoru s Naručiteljem radova. Obračun prema stvarno potrošenoj količini materijala kao komplet za sve bojadisarske poravke.</t>
  </si>
  <si>
    <t>8.VODOINSTALATERSKI RADOVI</t>
  </si>
  <si>
    <t>8.1.</t>
  </si>
  <si>
    <t>Rušenje i demontaža  postojeće vodovodne i kanalizacijske instalacije u kupaonici i čajnoj kuhinji.Demontaža postojeće sanitarije :WC školjka s vodokotlićem , umivaonik s zrcalom,tuš kada 80x80cm, sudopera sa baterijom i podpultnim ormarom,podni sifon,razna kupaonička galanterija.Odvoz na gradski deponij s plaćenom taksom.Obračun po kompletu.</t>
  </si>
  <si>
    <t>kompl.</t>
  </si>
  <si>
    <t>8.2.</t>
  </si>
  <si>
    <r>
      <rPr>
        <sz val="16"/>
        <rFont val="Arial Narrow"/>
        <charset val="238"/>
      </rPr>
      <t>Izrada novih vodovodnih i odvodnih instalacija sa upilavanjem kanala prema rasporedu sanitarnih uređaja:</t>
    </r>
    <r>
      <rPr>
        <b/>
        <sz val="16"/>
        <rFont val="Arial Narrow"/>
        <charset val="238"/>
      </rPr>
      <t xml:space="preserve">a) </t>
    </r>
    <r>
      <rPr>
        <sz val="16"/>
        <rFont val="Arial Narrow"/>
        <charset val="238"/>
      </rPr>
      <t xml:space="preserve">polipropilenske vodovodne cijevi (PP-system) sa svim spojnim komadima NP 16 sustava "Georg Fischer" (+GF+), spajane fusijskim spojevima i elektrofusijskim spojnicama. U cijenu uključiti nabavu i postavu zaštitne izolacije tipa "Armaflex" "Tubolit SR-Plus", povezane ljepljivom trakom... </t>
    </r>
    <r>
      <rPr>
        <b/>
        <sz val="16"/>
        <rFont val="Arial Narrow"/>
        <charset val="238"/>
      </rPr>
      <t>cca 10m;</t>
    </r>
    <r>
      <rPr>
        <sz val="16"/>
        <rFont val="Arial Narrow"/>
        <charset val="238"/>
      </rPr>
      <t xml:space="preserve"> </t>
    </r>
    <r>
      <rPr>
        <b/>
        <sz val="16"/>
        <rFont val="Arial Narrow"/>
        <charset val="238"/>
      </rPr>
      <t>b)</t>
    </r>
    <r>
      <rPr>
        <sz val="16"/>
        <rFont val="Arial Narrow"/>
        <charset val="238"/>
      </rPr>
      <t xml:space="preserve"> kuglaste navojne slavine za vodovodnu instalaciju NP 10 iz PP-R sustava s poniklovanom kapom i rozetom.... 2</t>
    </r>
    <r>
      <rPr>
        <b/>
        <sz val="16"/>
        <rFont val="Arial Narrow"/>
        <charset val="238"/>
      </rPr>
      <t xml:space="preserve"> komada</t>
    </r>
    <r>
      <rPr>
        <sz val="16"/>
        <rFont val="Arial Narrow"/>
        <charset val="238"/>
      </rPr>
      <t>;</t>
    </r>
  </si>
  <si>
    <r>
      <rPr>
        <b/>
        <sz val="16"/>
        <rFont val="Arial Narrow"/>
        <charset val="238"/>
      </rPr>
      <t>c)</t>
    </r>
    <r>
      <rPr>
        <sz val="16"/>
        <rFont val="Arial Narrow"/>
        <charset val="238"/>
      </rPr>
      <t xml:space="preserve"> polipropilenske kanalizacijske cijevi ("KCM" cijev) spajane međusobno naglavcima s gumenim prstenom, za spajanje na vertikale, postavljeni u podu i zidu. Uključeni fazonski komadi i potrebni pričvrsni materijal...</t>
    </r>
    <r>
      <rPr>
        <b/>
        <sz val="16"/>
        <rFont val="Arial Narrow"/>
        <charset val="238"/>
      </rPr>
      <t>5m;</t>
    </r>
    <r>
      <rPr>
        <sz val="16"/>
        <rFont val="Arial Narrow"/>
        <charset val="238"/>
      </rPr>
      <t xml:space="preserve"> d</t>
    </r>
    <r>
      <rPr>
        <b/>
        <sz val="16"/>
        <rFont val="Arial Narrow"/>
        <charset val="238"/>
      </rPr>
      <t xml:space="preserve">) </t>
    </r>
    <r>
      <rPr>
        <sz val="16"/>
        <rFont val="Arial Narrow"/>
        <charset val="238"/>
      </rPr>
      <t>kupaoničkog PP slivnika ND 50 s rešetkom od inoxa kao proizvod "Viega"</t>
    </r>
    <r>
      <rPr>
        <b/>
        <sz val="16"/>
        <rFont val="Arial Narrow"/>
        <charset val="238"/>
      </rPr>
      <t>...1 komada.</t>
    </r>
  </si>
  <si>
    <t>Obračun po kompletu kupaonice.</t>
  </si>
  <si>
    <t>8.3.</t>
  </si>
  <si>
    <t>Postava WC školjke s odvodom u zid 1.klase od keramike,vodokotlića te WC daske od tvrde plastike s poklopcem. U cijenu uključiti nabavu i ugradbu manžete, te nastavka,maski i sl.Izvršiti potrebno silikoniranje sanitarnim silikonom bijele boje. Obračun po komadu.</t>
  </si>
  <si>
    <t>8.4.</t>
  </si>
  <si>
    <t>Postava umivaonika od keramike 1.klase dim.45 cm s "dijana" vijcima za ugradnju na zid. Isto tako ugraditi jednoručnu bateriju za hladnu i toplu vodu. U cijenu uključiti nabavu i ugradnju kutnih ventila i odlijevne garniture. Izvršiti potrebno silikoniranje sanitarnim silikonom bijele boje. Obračun po komadu.</t>
  </si>
  <si>
    <t>8.5.</t>
  </si>
  <si>
    <t>Postava mješalice za tuš. Obračun po komadu.</t>
  </si>
  <si>
    <t>8.6.</t>
  </si>
  <si>
    <t>Montaža kupaonske galantarije.Obračun po komadu.</t>
  </si>
  <si>
    <t>8.7.</t>
  </si>
  <si>
    <t>Razni ovjesni i pričvrsni materijal te sitni spojni materijal. Obračun paušalno.</t>
  </si>
  <si>
    <t>paušal</t>
  </si>
  <si>
    <t>8.8.</t>
  </si>
  <si>
    <t>Funkcionalna proba nakon izvršene montaže svih sanitarnih uređaja. Obračun paušalno.</t>
  </si>
  <si>
    <t>9.NABAVA SANITARNIH UREĐAJA</t>
  </si>
  <si>
    <t>9.1.</t>
  </si>
  <si>
    <t>Nabava WC školjke s odvodom u zid 1.klase od keramike kao tip "Inker NEO 55"  te WC daske od tvrde plastike s poklopcem kao VOXORT PRO.Nabavu i ugradbu potrebnih ventila, te nastavka,maski i sl. vrši montažer.Obračun po komadu.</t>
  </si>
  <si>
    <t>9.2.</t>
  </si>
  <si>
    <t>Nabava umivaonika od keramike 1.klase dim.45 cm kao tip "Inker " s dijana vijcima za ugradnju na zid.Isto tako nabava jednoručne baterije kao VOXORT ALTA za hladnu i toplu vodu.Nabavu i ugradnju kutnih ventila i odlijevne garniture vrši montažer.Obračun po komadu.</t>
  </si>
  <si>
    <t>9.3.</t>
  </si>
  <si>
    <t>Nabava baterije za kadu s izljevom i tušem kao VOXORT ALTA ili jednakovrijedno.Obračun po komadu.</t>
  </si>
  <si>
    <t>9.4.</t>
  </si>
  <si>
    <t>Nabava kupaonske galantarije.Obračun po komadu.</t>
  </si>
  <si>
    <t>a</t>
  </si>
  <si>
    <t>ogledalo 60x100cm</t>
  </si>
  <si>
    <t>b</t>
  </si>
  <si>
    <t>etažer za ručnik</t>
  </si>
  <si>
    <t>c</t>
  </si>
  <si>
    <t>četka za WC školjku</t>
  </si>
  <si>
    <t>d</t>
  </si>
  <si>
    <t>etažer ispod zrcala</t>
  </si>
  <si>
    <t>e</t>
  </si>
  <si>
    <t>etažer za WC papir</t>
  </si>
  <si>
    <t>f</t>
  </si>
  <si>
    <t>etažer za tekući sapun</t>
  </si>
  <si>
    <t>10.CENTRALNO GRIJANJE</t>
  </si>
  <si>
    <t>10.1.</t>
  </si>
  <si>
    <t>Bojanje  postojećih radijatora centralnog grijanja i radijatorskih cijevi bojom za radijatore (ton bijeli) .Ukupna površina bojanja cca 3m2.Obračun paušalno.</t>
  </si>
  <si>
    <t>paušalno</t>
  </si>
  <si>
    <t>10.2.</t>
  </si>
  <si>
    <t>Ispitivanje funkcionalnosti radijatora i puštanje u uporabu.Obračun paušalno.</t>
  </si>
  <si>
    <t>11.ELEKTROINSTALATERSKI RADOVI</t>
  </si>
  <si>
    <t>11.1.</t>
  </si>
  <si>
    <t>DEMONTAŽNI RADOVI</t>
  </si>
  <si>
    <t>11.1.1.</t>
  </si>
  <si>
    <t xml:space="preserve">Demontaža i odspajanje razvodnih ormara soba.
</t>
  </si>
  <si>
    <t>11.1.2.</t>
  </si>
  <si>
    <t>Demontaža i odspajanje postojećih rasvjetnih tijela.</t>
  </si>
  <si>
    <t>11.1.3.</t>
  </si>
  <si>
    <t xml:space="preserve">Demontaža i odspajanje šuko utičnica. </t>
  </si>
  <si>
    <t>11.1.4.</t>
  </si>
  <si>
    <t xml:space="preserve">Demontaža i odspajanje rasvjetnih sklopki.
</t>
  </si>
  <si>
    <t>11.1.5.</t>
  </si>
  <si>
    <t>Demontaža i odspajanje ventilatora.</t>
  </si>
  <si>
    <t>UKUPNO DEMONTAŽNI RADOVI</t>
  </si>
  <si>
    <t>11.2.</t>
  </si>
  <si>
    <t>KABLIRANJE</t>
  </si>
  <si>
    <t>11.2.1.</t>
  </si>
  <si>
    <t>Dobava i polaganje kabela PP-Y 3x2,5 mm2</t>
  </si>
  <si>
    <t>m</t>
  </si>
  <si>
    <t>11.2.2.</t>
  </si>
  <si>
    <t>Dobava i polaganje kabela PP-Y 3x1,5 mm2</t>
  </si>
  <si>
    <t>11.2.3.</t>
  </si>
  <si>
    <t>Dobava i polaganje CS 25 instalacijske cijevi za naknadno provlačenje kabela</t>
  </si>
  <si>
    <t>UKUPNO KABLIRANJE</t>
  </si>
  <si>
    <t>11.3.</t>
  </si>
  <si>
    <t>RASVJETA</t>
  </si>
  <si>
    <t>11.3.2.</t>
  </si>
  <si>
    <t>Dobava, montaža i spajanje nadgradnog stropnog LED rasvjetnog tijela</t>
  </si>
  <si>
    <t xml:space="preserve">Dobava, montaža i spajanje nadgradnog zidnog LED rasvjetnog tijela </t>
  </si>
  <si>
    <t>11.3.3.</t>
  </si>
  <si>
    <t>Dobava, montaža i spajanje LED zidne svjetiljke iznad umivaonika  (60 cm širine) i sudopera</t>
  </si>
  <si>
    <t>11.3.4.</t>
  </si>
  <si>
    <t>Dobava, montaža i spajanje LED stropne svjetiljkeu WC-u</t>
  </si>
  <si>
    <t>11.3.5.</t>
  </si>
  <si>
    <t>Dobava, montaža i spajanje LED panik rasvjetnog tijela</t>
  </si>
  <si>
    <t>11.3.6.</t>
  </si>
  <si>
    <t>Dobava, montaža i spajanje kupaonskog ventilatora</t>
  </si>
  <si>
    <t>UKUPNO RASVIJETA</t>
  </si>
  <si>
    <t>11.4.</t>
  </si>
  <si>
    <t>ELEKTROSANITARIJA</t>
  </si>
  <si>
    <t>11.4.1.</t>
  </si>
  <si>
    <t>Dobava, montaža i spajanje spajanje šuko utičnice 2P 230V, 16A</t>
  </si>
  <si>
    <t>11.4.2.</t>
  </si>
  <si>
    <t>Dobava, montaža i spajanje obične rasvjetne sklopke 10 A, 250V</t>
  </si>
  <si>
    <t>11.4.3.</t>
  </si>
  <si>
    <t>Dobava, montaža i spajanje izmjenične rasvjetne sklopke 10 A, 250V</t>
  </si>
  <si>
    <t>11.4.4.</t>
  </si>
  <si>
    <t>Dobava, montaža i spajanje informatičke RJ45 mikropriključnice</t>
  </si>
  <si>
    <t>11.4.5.</t>
  </si>
  <si>
    <t>Dobava, montaža i spajanje SATV priključnice</t>
  </si>
  <si>
    <t>UKUPNO ELEKTROSANITARIJA</t>
  </si>
  <si>
    <t>11.5.</t>
  </si>
  <si>
    <t>RAZVODNI ORMARI</t>
  </si>
  <si>
    <t>11.5.1.</t>
  </si>
  <si>
    <t>Dobava, montaža i spajanje jednorednog razvodnog ormara RO-1, u razdjelnik se ugrađuje:</t>
  </si>
  <si>
    <t>FID 2P 40/0,03A          kom 1</t>
  </si>
  <si>
    <t>AP 1P 16A C               kom 10</t>
  </si>
  <si>
    <t>AP 1P 10A C               kom 2</t>
  </si>
  <si>
    <t>sabirnica                     kom 1</t>
  </si>
  <si>
    <t>UKUPNO RAZVODNI ORMARI</t>
  </si>
  <si>
    <t>11.6.</t>
  </si>
  <si>
    <t>GRAĐEVINSKI RADOVI</t>
  </si>
  <si>
    <t>11.6.1.</t>
  </si>
  <si>
    <t>Izrada šlica 30mm x 20 mm</t>
  </si>
  <si>
    <t>11.6.2.</t>
  </si>
  <si>
    <t>Izrada šlica 20mm x 20 mm</t>
  </si>
  <si>
    <t>11.6.3.</t>
  </si>
  <si>
    <t>Izrada otvora za ugradnju p/ž kutija</t>
  </si>
  <si>
    <t>UKUPNO GRAĐEVINSKI RADOVI</t>
  </si>
  <si>
    <t>11.7.</t>
  </si>
  <si>
    <t xml:space="preserve">ISPITIVANJA </t>
  </si>
  <si>
    <t>11.7.1.</t>
  </si>
  <si>
    <t>Ispitivanje izvedene instalacije od ovlaštene tvrtke</t>
  </si>
  <si>
    <t>ZIDARSKI RADOVI</t>
  </si>
  <si>
    <t>KNAUFARSKI RADOVI</t>
  </si>
  <si>
    <t>KERAMIČARSKI RADOVI</t>
  </si>
  <si>
    <t>PVC PODOPOLAGAČKI RADOVI</t>
  </si>
  <si>
    <t>STOLARSKI RADOVI</t>
  </si>
  <si>
    <t>IZOLATERSKI RADOVI</t>
  </si>
  <si>
    <t>BOJADISARSKI RADOVI</t>
  </si>
  <si>
    <t>VODOINSTALATERSKI RADOVI</t>
  </si>
  <si>
    <t>NABAVA SANITARNIH UREĐAJA</t>
  </si>
  <si>
    <t>CENTRALNO GRIJANJE</t>
  </si>
  <si>
    <t>ELEKTROINSTALATERSKI RADOVI</t>
  </si>
  <si>
    <t>ukupna cijena bez pdv-a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</si>
</sst>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\ _k_n_-;\-* #,##0.00\ _k_n_-;_-* &quot;-&quot;??\ _k_n_-;_-@_-"/>
    <numFmt numFmtId="177" formatCode="_ * #,##0_ ;_ * \-#,##0_ ;_ * &quot;-&quot;_ ;_ @_ "/>
    <numFmt numFmtId="178" formatCode="#,##0.00\ [$EUR];\-#,##0.00\ [$EUR]"/>
    <numFmt numFmtId="179" formatCode="#,##0.00\ &quot;kn&quot;"/>
    <numFmt numFmtId="180" formatCode="."/>
  </numFmts>
  <fonts count="41">
    <font>
      <sz val="10"/>
      <name val="Arial"/>
      <charset val="238"/>
    </font>
    <font>
      <b/>
      <sz val="16"/>
      <name val="Arial Narrow"/>
      <charset val="238"/>
    </font>
    <font>
      <sz val="16"/>
      <name val="Arial Narrow"/>
      <charset val="238"/>
    </font>
    <font>
      <b/>
      <sz val="16"/>
      <name val="Arial Narrow"/>
      <charset val="134"/>
    </font>
    <font>
      <sz val="16"/>
      <name val="Arial Narrow"/>
      <charset val="134"/>
    </font>
    <font>
      <sz val="16"/>
      <color theme="1"/>
      <name val="Arial Narrow"/>
      <charset val="134"/>
    </font>
    <font>
      <sz val="16"/>
      <color rgb="FF000000"/>
      <name val="Arial Narrow"/>
      <charset val="134"/>
    </font>
    <font>
      <b/>
      <sz val="16"/>
      <color theme="1"/>
      <name val="Arial Narrow"/>
      <charset val="134"/>
    </font>
    <font>
      <sz val="16"/>
      <color theme="1"/>
      <name val="Calibri"/>
      <charset val="134"/>
      <scheme val="minor"/>
    </font>
    <font>
      <b/>
      <sz val="14"/>
      <name val="Arial Narrow"/>
      <charset val="134"/>
    </font>
    <font>
      <sz val="16"/>
      <name val="Arial"/>
      <charset val="238"/>
    </font>
    <font>
      <b/>
      <sz val="16"/>
      <name val="Arial"/>
      <charset val="134"/>
    </font>
    <font>
      <sz val="16"/>
      <name val="Arial"/>
      <charset val="134"/>
    </font>
    <font>
      <b/>
      <sz val="16"/>
      <color theme="1"/>
      <name val="Arial Narrow"/>
      <charset val="238"/>
    </font>
    <font>
      <sz val="16"/>
      <color theme="1"/>
      <name val="Arial Narrow"/>
      <charset val="238"/>
    </font>
    <font>
      <sz val="16"/>
      <color theme="1"/>
      <name val="Arial"/>
      <charset val="238"/>
    </font>
    <font>
      <b/>
      <sz val="16"/>
      <color theme="1"/>
      <name val="Arial"/>
      <charset val="134"/>
    </font>
    <font>
      <sz val="16"/>
      <color indexed="10"/>
      <name val="Arial Narrow"/>
      <charset val="134"/>
    </font>
    <font>
      <sz val="16"/>
      <color indexed="10"/>
      <name val="Arial Narrow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name val="Times New Roman"/>
      <charset val="238"/>
    </font>
    <font>
      <b/>
      <i/>
      <sz val="16"/>
      <color theme="1"/>
      <name val="Arial Narro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176" fontId="3" fillId="0" borderId="0" xfId="1" applyFont="1" applyFill="1" applyAlignment="1">
      <alignment horizontal="left"/>
    </xf>
    <xf numFmtId="0" fontId="4" fillId="0" borderId="0" xfId="0" applyFont="1"/>
    <xf numFmtId="176" fontId="4" fillId="0" borderId="0" xfId="1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76" fontId="4" fillId="0" borderId="0" xfId="1" applyFont="1" applyFill="1"/>
    <xf numFmtId="0" fontId="6" fillId="0" borderId="0" xfId="0" applyFont="1" applyAlignment="1">
      <alignment horizontal="left"/>
    </xf>
    <xf numFmtId="176" fontId="4" fillId="0" borderId="0" xfId="1" applyFont="1" applyFill="1" applyBorder="1"/>
    <xf numFmtId="0" fontId="7" fillId="0" borderId="0" xfId="0" applyFont="1" applyAlignment="1">
      <alignment horizontal="right"/>
    </xf>
    <xf numFmtId="0" fontId="7" fillId="0" borderId="0" xfId="0" applyFont="1"/>
    <xf numFmtId="176" fontId="5" fillId="0" borderId="0" xfId="1" applyFont="1" applyFill="1"/>
    <xf numFmtId="0" fontId="7" fillId="0" borderId="0" xfId="0" applyFont="1" applyAlignment="1">
      <alignment horizontal="left" wrapText="1"/>
    </xf>
    <xf numFmtId="176" fontId="5" fillId="0" borderId="0" xfId="1" applyFont="1" applyFill="1" applyAlignment="1">
      <alignment horizontal="left"/>
    </xf>
    <xf numFmtId="0" fontId="5" fillId="0" borderId="0" xfId="0" applyFont="1" applyAlignment="1">
      <alignment horizontal="right"/>
    </xf>
    <xf numFmtId="58" fontId="5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76" fontId="3" fillId="0" borderId="0" xfId="1" applyFont="1" applyFill="1" applyAlignment="1"/>
    <xf numFmtId="0" fontId="3" fillId="0" borderId="0" xfId="0" applyFont="1"/>
    <xf numFmtId="176" fontId="3" fillId="0" borderId="0" xfId="1" applyFont="1" applyFill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176" fontId="3" fillId="0" borderId="0" xfId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76" fontId="4" fillId="0" borderId="0" xfId="1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178" fontId="4" fillId="0" borderId="0" xfId="1" applyNumberFormat="1" applyFont="1" applyFill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179" fontId="2" fillId="0" borderId="0" xfId="0" applyNumberFormat="1" applyFont="1"/>
    <xf numFmtId="0" fontId="10" fillId="0" borderId="0" xfId="0" applyFont="1" applyAlignment="1">
      <alignment vertical="center"/>
    </xf>
    <xf numFmtId="176" fontId="11" fillId="0" borderId="0" xfId="1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176" fontId="11" fillId="0" borderId="0" xfId="1" applyFont="1" applyFill="1" applyBorder="1" applyAlignment="1">
      <alignment horizontal="left" vertical="center"/>
    </xf>
    <xf numFmtId="0" fontId="10" fillId="0" borderId="0" xfId="0" applyFont="1"/>
    <xf numFmtId="176" fontId="3" fillId="0" borderId="0" xfId="1" applyFont="1" applyFill="1" applyBorder="1" applyAlignment="1">
      <alignment horizontal="left"/>
    </xf>
    <xf numFmtId="18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6" fontId="3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180" fontId="1" fillId="0" borderId="0" xfId="51" applyNumberFormat="1" applyFont="1" applyAlignment="1">
      <alignment horizontal="center" vertical="center"/>
    </xf>
    <xf numFmtId="0" fontId="2" fillId="0" borderId="0" xfId="51" applyFont="1" applyAlignment="1">
      <alignment horizontal="justify" vertical="center"/>
    </xf>
    <xf numFmtId="0" fontId="2" fillId="0" borderId="0" xfId="51" applyFont="1" applyAlignment="1"/>
    <xf numFmtId="0" fontId="4" fillId="0" borderId="0" xfId="51" applyFont="1" applyAlignment="1"/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0" xfId="51" applyFont="1" applyAlignment="1">
      <alignment horizontal="left"/>
    </xf>
    <xf numFmtId="0" fontId="4" fillId="0" borderId="0" xfId="5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4" fontId="4" fillId="0" borderId="0" xfId="0" applyNumberFormat="1" applyFont="1"/>
    <xf numFmtId="0" fontId="1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center"/>
    </xf>
    <xf numFmtId="176" fontId="7" fillId="0" borderId="0" xfId="1" applyFont="1" applyFill="1" applyAlignment="1">
      <alignment horizontal="left"/>
    </xf>
    <xf numFmtId="4" fontId="7" fillId="0" borderId="0" xfId="0" applyNumberFormat="1" applyFont="1" applyAlignment="1">
      <alignment horizontal="center"/>
    </xf>
    <xf numFmtId="0" fontId="16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wrapText="1"/>
    </xf>
    <xf numFmtId="176" fontId="4" fillId="0" borderId="0" xfId="1" applyFont="1" applyFill="1" applyBorder="1" applyAlignment="1" applyProtection="1">
      <alignment horizontal="left" wrapText="1"/>
    </xf>
    <xf numFmtId="4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176" fontId="4" fillId="0" borderId="0" xfId="1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wrapText="1"/>
    </xf>
    <xf numFmtId="176" fontId="3" fillId="0" borderId="0" xfId="1" applyFont="1" applyFill="1" applyBorder="1" applyAlignment="1" applyProtection="1">
      <alignment horizontal="left" wrapText="1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" fontId="17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18" fillId="0" borderId="0" xfId="0" applyFont="1"/>
    <xf numFmtId="0" fontId="17" fillId="0" borderId="0" xfId="0" applyFont="1"/>
    <xf numFmtId="176" fontId="4" fillId="0" borderId="0" xfId="1" applyFont="1" applyFill="1" applyBorder="1" applyAlignment="1" applyProtection="1">
      <alignment horizontal="right" wrapText="1"/>
    </xf>
    <xf numFmtId="176" fontId="4" fillId="0" borderId="0" xfId="1" applyFont="1" applyFill="1" applyAlignment="1" applyProtection="1">
      <alignment horizontal="righ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76" fontId="3" fillId="0" borderId="5" xfId="1" applyFont="1" applyFill="1" applyBorder="1" applyAlignment="1">
      <alignment horizontal="center"/>
    </xf>
    <xf numFmtId="176" fontId="3" fillId="0" borderId="5" xfId="1" applyFont="1" applyFill="1" applyBorder="1" applyAlignment="1">
      <alignment horizontal="right"/>
    </xf>
    <xf numFmtId="2" fontId="3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4" fillId="0" borderId="0" xfId="0" applyNumberFormat="1" applyFont="1"/>
    <xf numFmtId="0" fontId="1" fillId="0" borderId="0" xfId="0" applyFont="1" applyAlignment="1" applyProtection="1" quotePrefix="1">
      <alignment horizontal="left" vertical="top" wrapText="1"/>
      <protection locked="0"/>
    </xf>
    <xf numFmtId="0" fontId="2" fillId="0" borderId="0" xfId="0" applyFont="1" applyAlignment="1" applyProtection="1" quotePrefix="1">
      <alignment horizontal="justify" vertical="top" wrapText="1"/>
      <protection locked="0"/>
    </xf>
    <xf numFmtId="0" fontId="2" fillId="0" borderId="0" xfId="0" applyFont="1" applyAlignment="1" applyProtection="1" quotePrefix="1">
      <alignment horizontal="left" vertical="top" wrapText="1"/>
      <protection locked="0"/>
    </xf>
    <xf numFmtId="0" fontId="4" fillId="0" borderId="0" xfId="0" applyFont="1" applyAlignment="1" applyProtection="1" quotePrefix="1">
      <alignment horizontal="justify" vertical="top" wrapText="1"/>
      <protection locked="0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Obično" xfId="50"/>
    <cellStyle name="Obično 2" xfId="51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</xdr:colOff>
      <xdr:row>0</xdr:row>
      <xdr:rowOff>7620</xdr:rowOff>
    </xdr:from>
    <xdr:ext cx="7319645" cy="45085"/>
    <xdr:sp>
      <xdr:nvSpPr>
        <xdr:cNvPr id="2" name="TextBox 2"/>
        <xdr:cNvSpPr txBox="1"/>
      </xdr:nvSpPr>
      <xdr:spPr>
        <a:xfrm flipV="1">
          <a:off x="7620" y="7620"/>
          <a:ext cx="7319645" cy="45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lvl="0" algn="ctr"/>
          <a:endParaRPr lang="hr-HR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4"/>
  <sheetViews>
    <sheetView tabSelected="1" view="pageBreakPreview" zoomScale="70" zoomScaleNormal="85" topLeftCell="B1" workbookViewId="0">
      <selection activeCell="B6" sqref="B6"/>
    </sheetView>
  </sheetViews>
  <sheetFormatPr defaultColWidth="9.13888888888889" defaultRowHeight="20.4"/>
  <cols>
    <col min="1" max="1" width="10.4259259259259" style="1" customWidth="1"/>
    <col min="2" max="2" width="74.75" style="2" customWidth="1"/>
    <col min="3" max="3" width="17.287037037037" style="2" customWidth="1"/>
    <col min="4" max="4" width="16.8518518518519" style="3" customWidth="1"/>
    <col min="5" max="5" width="4.13888888888889" style="4" customWidth="1"/>
    <col min="6" max="8" width="15.4259259259259" style="5" customWidth="1"/>
    <col min="9" max="9" width="26.8240740740741" style="4" customWidth="1"/>
    <col min="10" max="10" width="26.9814814814815" style="4" hidden="1" customWidth="1"/>
    <col min="11" max="11" width="0.574074074074074" style="2" hidden="1" customWidth="1"/>
    <col min="12" max="12" width="9.13888888888889" style="2" hidden="1" customWidth="1"/>
    <col min="13" max="13" width="26.8240740740741" style="4" customWidth="1"/>
    <col min="14" max="14" width="9.13888888888889" style="2" customWidth="1"/>
    <col min="15" max="15" width="11" style="2" customWidth="1"/>
    <col min="16" max="16" width="9.13888888888889" style="2" customWidth="1"/>
    <col min="17" max="16384" width="9.13888888888889" style="2"/>
  </cols>
  <sheetData>
    <row r="1" spans="1:8">
      <c r="A1" s="6"/>
      <c r="B1" s="7"/>
      <c r="C1" s="4"/>
      <c r="D1" s="8"/>
      <c r="F1" s="8"/>
      <c r="G1" s="8"/>
      <c r="H1" s="8"/>
    </row>
    <row r="2" spans="1:8">
      <c r="A2" s="6"/>
      <c r="B2" s="9"/>
      <c r="C2" s="4"/>
      <c r="D2" s="8"/>
      <c r="F2" s="8"/>
      <c r="G2" s="8"/>
      <c r="H2" s="8"/>
    </row>
    <row r="3" spans="1:8">
      <c r="A3" s="6"/>
      <c r="B3" s="7" t="s">
        <v>0</v>
      </c>
      <c r="C3" s="4"/>
      <c r="D3" s="8"/>
      <c r="F3" s="8"/>
      <c r="G3" s="8"/>
      <c r="H3" s="8"/>
    </row>
    <row r="4" spans="1:8">
      <c r="A4" s="6"/>
      <c r="B4" s="4" t="s">
        <v>1</v>
      </c>
      <c r="C4" s="4"/>
      <c r="D4" s="8"/>
      <c r="F4" s="10"/>
      <c r="G4" s="8"/>
      <c r="H4" s="8"/>
    </row>
    <row r="5" spans="1:8">
      <c r="A5" s="6"/>
      <c r="B5" s="11"/>
      <c r="C5" s="12"/>
      <c r="D5" s="13"/>
      <c r="F5" s="8"/>
      <c r="G5" s="8"/>
      <c r="H5" s="8"/>
    </row>
    <row r="6" ht="61.2" spans="1:8">
      <c r="A6" s="6"/>
      <c r="B6" s="14" t="s">
        <v>2</v>
      </c>
      <c r="C6" s="7"/>
      <c r="D6" s="15"/>
      <c r="F6" s="8"/>
      <c r="G6" s="8"/>
      <c r="H6" s="8"/>
    </row>
    <row r="7" spans="1:8">
      <c r="A7" s="6"/>
      <c r="B7" s="16"/>
      <c r="C7" s="17"/>
      <c r="D7" s="15"/>
      <c r="F7" s="8"/>
      <c r="G7" s="8"/>
      <c r="H7" s="8"/>
    </row>
    <row r="8" ht="21" spans="1:8">
      <c r="A8" s="6"/>
      <c r="B8" s="18"/>
      <c r="C8" s="19"/>
      <c r="D8" s="8"/>
      <c r="F8" s="8"/>
      <c r="G8" s="8"/>
      <c r="H8" s="8"/>
    </row>
    <row r="9" spans="1:8">
      <c r="A9" s="6"/>
      <c r="B9" s="20"/>
      <c r="C9" s="4"/>
      <c r="D9" s="8"/>
      <c r="F9" s="8"/>
      <c r="G9" s="8"/>
      <c r="H9" s="8"/>
    </row>
    <row r="10" spans="1:3">
      <c r="A10" s="6"/>
      <c r="B10" s="4"/>
      <c r="C10" s="4"/>
    </row>
    <row r="11" ht="61.2" spans="1:13">
      <c r="A11" s="21" t="s">
        <v>3</v>
      </c>
      <c r="B11" s="22" t="s">
        <v>4</v>
      </c>
      <c r="C11" s="4"/>
      <c r="D11" s="23" t="s">
        <v>5</v>
      </c>
      <c r="E11" s="24"/>
      <c r="F11" s="25" t="s">
        <v>6</v>
      </c>
      <c r="G11" s="26" t="s">
        <v>7</v>
      </c>
      <c r="H11" s="24" t="s">
        <v>8</v>
      </c>
      <c r="I11" s="26" t="s">
        <v>9</v>
      </c>
      <c r="J11" s="24"/>
      <c r="M11" s="24"/>
    </row>
    <row r="12" spans="1:3">
      <c r="A12" s="6"/>
      <c r="B12" s="22"/>
      <c r="C12" s="4"/>
    </row>
    <row r="13" spans="1:3">
      <c r="A13" s="6"/>
      <c r="B13" s="22" t="s">
        <v>10</v>
      </c>
      <c r="C13" s="4"/>
    </row>
    <row r="14" spans="1:3">
      <c r="A14" s="6"/>
      <c r="B14" s="22"/>
      <c r="C14" s="4"/>
    </row>
    <row r="15" ht="132" customHeight="1" spans="1:13">
      <c r="A15" s="1" t="s">
        <v>11</v>
      </c>
      <c r="B15" s="27" t="s">
        <v>12</v>
      </c>
      <c r="C15" s="28"/>
      <c r="D15" s="29"/>
      <c r="E15" s="30"/>
      <c r="F15" s="31"/>
      <c r="G15" s="31"/>
      <c r="H15" s="31"/>
      <c r="I15" s="30"/>
      <c r="J15" s="30"/>
      <c r="M15" s="30"/>
    </row>
    <row r="16" spans="2:13">
      <c r="B16" s="32" t="s">
        <v>13</v>
      </c>
      <c r="D16" s="29">
        <v>2</v>
      </c>
      <c r="E16" s="33"/>
      <c r="F16" s="33"/>
      <c r="G16" s="33"/>
      <c r="H16" s="33"/>
      <c r="I16" s="37"/>
      <c r="J16" s="37"/>
      <c r="M16" s="37"/>
    </row>
    <row r="17" spans="2:13">
      <c r="B17" s="34"/>
      <c r="E17" s="33"/>
      <c r="F17" s="33"/>
      <c r="G17" s="33"/>
      <c r="H17" s="33"/>
      <c r="I17" s="38"/>
      <c r="J17" s="38"/>
      <c r="M17" s="38"/>
    </row>
    <row r="18" ht="84.95" customHeight="1" spans="1:13">
      <c r="A18" s="1" t="s">
        <v>14</v>
      </c>
      <c r="B18" s="35" t="s">
        <v>15</v>
      </c>
      <c r="D18" s="29"/>
      <c r="E18" s="33"/>
      <c r="F18" s="33"/>
      <c r="G18" s="33"/>
      <c r="H18" s="33"/>
      <c r="I18" s="37"/>
      <c r="J18" s="37"/>
      <c r="M18" s="37"/>
    </row>
    <row r="19" ht="20.1" customHeight="1" spans="2:13">
      <c r="B19" s="32" t="s">
        <v>13</v>
      </c>
      <c r="D19" s="29">
        <v>4</v>
      </c>
      <c r="E19" s="33"/>
      <c r="F19" s="33"/>
      <c r="G19" s="33"/>
      <c r="H19" s="33"/>
      <c r="I19" s="37"/>
      <c r="J19" s="37"/>
      <c r="M19" s="37"/>
    </row>
    <row r="20" ht="20.1" customHeight="1" spans="2:13">
      <c r="B20" s="32"/>
      <c r="D20" s="29"/>
      <c r="E20" s="33"/>
      <c r="F20" s="33"/>
      <c r="G20" s="33"/>
      <c r="H20" s="33"/>
      <c r="I20" s="37"/>
      <c r="J20" s="37"/>
      <c r="M20" s="37"/>
    </row>
    <row r="21" ht="86.25" customHeight="1" spans="1:13">
      <c r="A21" s="1" t="s">
        <v>16</v>
      </c>
      <c r="B21" s="27" t="s">
        <v>17</v>
      </c>
      <c r="C21" s="28"/>
      <c r="D21" s="29"/>
      <c r="E21" s="33"/>
      <c r="F21" s="33"/>
      <c r="G21" s="33"/>
      <c r="H21" s="33"/>
      <c r="I21" s="37"/>
      <c r="J21" s="37"/>
      <c r="M21" s="37"/>
    </row>
    <row r="22" ht="20.1" customHeight="1" spans="2:13">
      <c r="B22" s="32" t="s">
        <v>13</v>
      </c>
      <c r="D22" s="29">
        <v>5.2</v>
      </c>
      <c r="E22" s="33"/>
      <c r="F22" s="33"/>
      <c r="G22" s="33"/>
      <c r="H22" s="33"/>
      <c r="I22" s="37"/>
      <c r="J22" s="37"/>
      <c r="M22" s="37"/>
    </row>
    <row r="23" ht="20.1" customHeight="1" spans="2:13">
      <c r="B23" s="32"/>
      <c r="D23" s="29"/>
      <c r="E23" s="30"/>
      <c r="F23" s="30"/>
      <c r="G23" s="30"/>
      <c r="H23" s="30"/>
      <c r="I23" s="37"/>
      <c r="J23" s="37"/>
      <c r="M23" s="37"/>
    </row>
    <row r="24" ht="81.95" customHeight="1" spans="1:13">
      <c r="A24" s="1" t="s">
        <v>18</v>
      </c>
      <c r="B24" s="27" t="s">
        <v>19</v>
      </c>
      <c r="D24" s="29"/>
      <c r="E24" s="30"/>
      <c r="F24" s="30"/>
      <c r="G24" s="30"/>
      <c r="H24" s="30"/>
      <c r="I24" s="37"/>
      <c r="J24" s="37"/>
      <c r="M24" s="37"/>
    </row>
    <row r="25" ht="20.1" customHeight="1" spans="2:13">
      <c r="B25" s="32" t="s">
        <v>13</v>
      </c>
      <c r="D25" s="29">
        <v>10.4</v>
      </c>
      <c r="E25" s="33"/>
      <c r="F25" s="33"/>
      <c r="G25" s="33"/>
      <c r="H25" s="33"/>
      <c r="I25" s="37"/>
      <c r="J25" s="37"/>
      <c r="M25" s="37"/>
    </row>
    <row r="26" ht="20.1" customHeight="1" spans="2:13">
      <c r="B26" s="32"/>
      <c r="D26" s="29"/>
      <c r="E26" s="30"/>
      <c r="F26" s="30"/>
      <c r="G26" s="30"/>
      <c r="H26" s="30"/>
      <c r="I26" s="37"/>
      <c r="J26" s="37"/>
      <c r="M26" s="37"/>
    </row>
    <row r="27" ht="68.25" customHeight="1" spans="1:13">
      <c r="A27" s="1" t="s">
        <v>20</v>
      </c>
      <c r="B27" s="27" t="s">
        <v>21</v>
      </c>
      <c r="C27" s="28"/>
      <c r="D27" s="29"/>
      <c r="E27" s="30"/>
      <c r="F27" s="30"/>
      <c r="G27" s="30"/>
      <c r="H27" s="30"/>
      <c r="I27" s="37"/>
      <c r="J27" s="37"/>
      <c r="M27" s="37"/>
    </row>
    <row r="28" ht="20.1" customHeight="1" spans="2:15">
      <c r="B28" s="32" t="s">
        <v>22</v>
      </c>
      <c r="D28" s="29">
        <v>44</v>
      </c>
      <c r="E28" s="33"/>
      <c r="F28" s="33"/>
      <c r="G28" s="33"/>
      <c r="H28" s="33"/>
      <c r="I28" s="37"/>
      <c r="J28" s="37"/>
      <c r="M28" s="37"/>
      <c r="O28" s="39"/>
    </row>
    <row r="29" ht="20.1" customHeight="1" spans="2:13">
      <c r="B29" s="32"/>
      <c r="D29" s="29"/>
      <c r="E29" s="30"/>
      <c r="F29" s="30"/>
      <c r="G29" s="30"/>
      <c r="H29" s="30"/>
      <c r="I29" s="37"/>
      <c r="J29" s="37"/>
      <c r="M29" s="37"/>
    </row>
    <row r="30" ht="84" customHeight="1" spans="1:13">
      <c r="A30" s="1" t="s">
        <v>23</v>
      </c>
      <c r="B30" s="27" t="s">
        <v>24</v>
      </c>
      <c r="D30" s="29"/>
      <c r="E30" s="30"/>
      <c r="F30" s="30"/>
      <c r="G30" s="30"/>
      <c r="H30" s="30"/>
      <c r="I30" s="37"/>
      <c r="J30" s="37"/>
      <c r="M30" s="37"/>
    </row>
    <row r="31" ht="20.1" customHeight="1" spans="2:13">
      <c r="B31" s="32" t="s">
        <v>13</v>
      </c>
      <c r="D31" s="29">
        <v>2</v>
      </c>
      <c r="E31" s="33"/>
      <c r="F31" s="33"/>
      <c r="G31" s="33"/>
      <c r="H31" s="33"/>
      <c r="I31" s="37"/>
      <c r="J31" s="37"/>
      <c r="M31" s="37"/>
    </row>
    <row r="32" ht="20.1" customHeight="1" spans="2:13">
      <c r="B32" s="32"/>
      <c r="D32" s="29"/>
      <c r="E32" s="30"/>
      <c r="F32" s="30"/>
      <c r="G32" s="30"/>
      <c r="H32" s="30"/>
      <c r="I32" s="37"/>
      <c r="J32" s="37"/>
      <c r="M32" s="37"/>
    </row>
    <row r="33" ht="81" customHeight="1" spans="1:13">
      <c r="A33" s="1" t="s">
        <v>25</v>
      </c>
      <c r="B33" s="27" t="s">
        <v>26</v>
      </c>
      <c r="C33" s="28"/>
      <c r="D33" s="29"/>
      <c r="E33" s="30"/>
      <c r="F33" s="30"/>
      <c r="G33" s="30"/>
      <c r="H33" s="30"/>
      <c r="I33" s="37"/>
      <c r="J33" s="37"/>
      <c r="M33" s="37"/>
    </row>
    <row r="34" ht="20.1" customHeight="1" spans="2:13">
      <c r="B34" s="32" t="s">
        <v>27</v>
      </c>
      <c r="D34" s="29">
        <v>6</v>
      </c>
      <c r="E34" s="33"/>
      <c r="F34" s="33"/>
      <c r="G34" s="33"/>
      <c r="H34" s="33"/>
      <c r="I34" s="37"/>
      <c r="J34" s="37"/>
      <c r="M34" s="37"/>
    </row>
    <row r="35" ht="20.1" customHeight="1" spans="2:13">
      <c r="B35" s="32"/>
      <c r="D35" s="29"/>
      <c r="E35" s="30"/>
      <c r="F35" s="30"/>
      <c r="G35" s="30"/>
      <c r="H35" s="30"/>
      <c r="I35" s="37"/>
      <c r="J35" s="37"/>
      <c r="M35" s="37"/>
    </row>
    <row r="36" ht="81.75" customHeight="1" spans="1:13">
      <c r="A36" s="1" t="s">
        <v>28</v>
      </c>
      <c r="B36" s="27" t="s">
        <v>29</v>
      </c>
      <c r="D36" s="29"/>
      <c r="E36" s="30"/>
      <c r="F36" s="30"/>
      <c r="G36" s="30"/>
      <c r="H36" s="30"/>
      <c r="I36" s="37"/>
      <c r="J36" s="37"/>
      <c r="M36" s="37"/>
    </row>
    <row r="37" ht="21.75" customHeight="1" spans="2:13">
      <c r="B37" s="32" t="s">
        <v>13</v>
      </c>
      <c r="D37" s="29">
        <v>1</v>
      </c>
      <c r="E37" s="33"/>
      <c r="F37" s="33"/>
      <c r="G37" s="33"/>
      <c r="H37" s="33"/>
      <c r="I37" s="37"/>
      <c r="J37" s="37"/>
      <c r="M37" s="37"/>
    </row>
    <row r="38" ht="21.75" customHeight="1" spans="2:13">
      <c r="B38" s="32"/>
      <c r="D38" s="29"/>
      <c r="E38" s="30"/>
      <c r="F38" s="30"/>
      <c r="G38" s="30"/>
      <c r="H38" s="30"/>
      <c r="I38" s="37"/>
      <c r="J38" s="37"/>
      <c r="M38" s="37"/>
    </row>
    <row r="39" ht="65.25" customHeight="1" spans="1:13">
      <c r="A39" s="1" t="s">
        <v>30</v>
      </c>
      <c r="B39" s="35" t="s">
        <v>31</v>
      </c>
      <c r="C39" s="28"/>
      <c r="D39" s="29"/>
      <c r="E39" s="30"/>
      <c r="F39" s="30"/>
      <c r="G39" s="30"/>
      <c r="H39" s="30"/>
      <c r="I39" s="37"/>
      <c r="J39" s="37"/>
      <c r="M39" s="37"/>
    </row>
    <row r="40" ht="21.75" customHeight="1" spans="2:13">
      <c r="B40" s="32" t="s">
        <v>22</v>
      </c>
      <c r="D40" s="29">
        <v>52</v>
      </c>
      <c r="E40" s="33"/>
      <c r="F40" s="33"/>
      <c r="G40" s="33"/>
      <c r="H40" s="33"/>
      <c r="I40" s="37"/>
      <c r="J40" s="37"/>
      <c r="M40" s="37"/>
    </row>
    <row r="41" ht="21.75" customHeight="1" spans="2:13">
      <c r="B41" s="32"/>
      <c r="D41" s="29"/>
      <c r="E41" s="30"/>
      <c r="F41" s="30"/>
      <c r="G41" s="30"/>
      <c r="H41" s="30"/>
      <c r="I41" s="37"/>
      <c r="J41" s="37"/>
      <c r="M41" s="37"/>
    </row>
    <row r="42" ht="85.9" customHeight="1" spans="1:13">
      <c r="A42" s="1" t="s">
        <v>32</v>
      </c>
      <c r="B42" s="27" t="s">
        <v>33</v>
      </c>
      <c r="D42" s="29"/>
      <c r="E42" s="30"/>
      <c r="F42" s="30"/>
      <c r="G42" s="30"/>
      <c r="H42" s="30"/>
      <c r="I42" s="37"/>
      <c r="J42" s="37"/>
      <c r="M42" s="37"/>
    </row>
    <row r="43" ht="21.75" customHeight="1" spans="2:13">
      <c r="B43" s="32" t="s">
        <v>22</v>
      </c>
      <c r="D43" s="29">
        <v>52</v>
      </c>
      <c r="E43" s="33"/>
      <c r="F43" s="33"/>
      <c r="G43" s="33"/>
      <c r="H43" s="33"/>
      <c r="I43" s="37"/>
      <c r="J43" s="37"/>
      <c r="M43" s="37"/>
    </row>
    <row r="44" ht="18.75" customHeight="1" spans="2:13">
      <c r="B44" s="32"/>
      <c r="D44" s="29"/>
      <c r="E44" s="30"/>
      <c r="F44" s="30"/>
      <c r="G44" s="30"/>
      <c r="H44" s="30"/>
      <c r="I44" s="37"/>
      <c r="J44" s="37"/>
      <c r="M44" s="37"/>
    </row>
    <row r="45" ht="235" customHeight="1" spans="1:13">
      <c r="A45" s="1" t="s">
        <v>34</v>
      </c>
      <c r="B45" s="27" t="s">
        <v>35</v>
      </c>
      <c r="D45" s="29"/>
      <c r="E45" s="30"/>
      <c r="F45" s="30"/>
      <c r="G45" s="30"/>
      <c r="H45" s="30"/>
      <c r="I45" s="37"/>
      <c r="J45" s="37"/>
      <c r="M45" s="37"/>
    </row>
    <row r="46" ht="21.75" customHeight="1" spans="2:13">
      <c r="B46" s="32" t="s">
        <v>22</v>
      </c>
      <c r="D46" s="29">
        <v>52</v>
      </c>
      <c r="E46" s="33"/>
      <c r="F46" s="33"/>
      <c r="G46" s="33"/>
      <c r="H46" s="33"/>
      <c r="I46" s="37"/>
      <c r="J46" s="37"/>
      <c r="M46" s="37"/>
    </row>
    <row r="47" ht="21.75" customHeight="1" spans="2:13">
      <c r="B47" s="32"/>
      <c r="D47" s="29"/>
      <c r="E47" s="33"/>
      <c r="F47" s="33"/>
      <c r="G47" s="33"/>
      <c r="H47" s="33"/>
      <c r="I47" s="37"/>
      <c r="J47" s="37"/>
      <c r="M47" s="37"/>
    </row>
    <row r="48" ht="81.6" spans="1:13">
      <c r="A48" s="1" t="s">
        <v>36</v>
      </c>
      <c r="B48" s="27" t="s">
        <v>37</v>
      </c>
      <c r="D48" s="29"/>
      <c r="E48" s="33"/>
      <c r="F48" s="33"/>
      <c r="G48" s="33"/>
      <c r="H48" s="33"/>
      <c r="I48" s="37"/>
      <c r="J48" s="37"/>
      <c r="M48" s="37"/>
    </row>
    <row r="49" ht="21.75" customHeight="1" spans="2:13">
      <c r="B49" s="32" t="s">
        <v>22</v>
      </c>
      <c r="D49" s="29">
        <v>56</v>
      </c>
      <c r="E49" s="33"/>
      <c r="F49" s="33"/>
      <c r="G49" s="33"/>
      <c r="H49" s="33"/>
      <c r="I49" s="37"/>
      <c r="J49" s="37"/>
      <c r="M49" s="37"/>
    </row>
    <row r="50" ht="21.75" customHeight="1" spans="2:13">
      <c r="B50" s="32"/>
      <c r="D50" s="29"/>
      <c r="E50" s="30"/>
      <c r="F50" s="30"/>
      <c r="G50" s="30"/>
      <c r="H50" s="30"/>
      <c r="I50" s="37"/>
      <c r="J50" s="37"/>
      <c r="M50" s="37"/>
    </row>
    <row r="51" ht="122.4" spans="1:13">
      <c r="A51" s="1" t="s">
        <v>38</v>
      </c>
      <c r="B51" s="27" t="s">
        <v>39</v>
      </c>
      <c r="D51" s="29"/>
      <c r="E51" s="30"/>
      <c r="F51" s="30"/>
      <c r="G51" s="30"/>
      <c r="H51" s="30"/>
      <c r="I51" s="37"/>
      <c r="J51" s="37"/>
      <c r="M51" s="37"/>
    </row>
    <row r="52" ht="21" customHeight="1" spans="2:13">
      <c r="B52" s="27" t="s">
        <v>40</v>
      </c>
      <c r="D52" s="29">
        <v>20</v>
      </c>
      <c r="E52" s="33"/>
      <c r="F52" s="33"/>
      <c r="G52" s="33"/>
      <c r="H52" s="33"/>
      <c r="I52" s="37"/>
      <c r="J52" s="37"/>
      <c r="M52" s="37"/>
    </row>
    <row r="53" ht="21" customHeight="1" spans="2:13">
      <c r="B53" s="27"/>
      <c r="D53" s="29"/>
      <c r="E53" s="30"/>
      <c r="F53" s="30"/>
      <c r="G53" s="30"/>
      <c r="H53" s="30"/>
      <c r="I53" s="37"/>
      <c r="J53" s="37"/>
      <c r="M53" s="37"/>
    </row>
    <row r="54" ht="88.15" customHeight="1" spans="1:13">
      <c r="A54" s="1" t="s">
        <v>41</v>
      </c>
      <c r="B54" s="27" t="s">
        <v>42</v>
      </c>
      <c r="D54" s="29"/>
      <c r="E54" s="30"/>
      <c r="F54" s="30"/>
      <c r="G54" s="30"/>
      <c r="H54" s="30"/>
      <c r="I54" s="37"/>
      <c r="J54" s="37"/>
      <c r="M54" s="37"/>
    </row>
    <row r="55" ht="21" customHeight="1" spans="2:13">
      <c r="B55" s="36" t="s">
        <v>43</v>
      </c>
      <c r="D55" s="29">
        <v>2</v>
      </c>
      <c r="E55" s="33"/>
      <c r="F55" s="33"/>
      <c r="G55" s="33"/>
      <c r="H55" s="33"/>
      <c r="I55" s="37"/>
      <c r="J55" s="37"/>
      <c r="M55" s="37"/>
    </row>
    <row r="56" ht="16.15" customHeight="1" spans="2:13">
      <c r="B56" s="27"/>
      <c r="D56" s="29"/>
      <c r="E56" s="30"/>
      <c r="F56" s="30"/>
      <c r="G56" s="30"/>
      <c r="H56" s="30"/>
      <c r="I56" s="37"/>
      <c r="J56" s="37"/>
      <c r="M56" s="37"/>
    </row>
    <row r="57" ht="66" customHeight="1" spans="1:13">
      <c r="A57" s="1" t="s">
        <v>44</v>
      </c>
      <c r="B57" s="27" t="s">
        <v>45</v>
      </c>
      <c r="D57" s="29"/>
      <c r="E57" s="30"/>
      <c r="F57" s="30"/>
      <c r="G57" s="30"/>
      <c r="H57" s="30"/>
      <c r="I57" s="37"/>
      <c r="J57" s="37"/>
      <c r="M57" s="37"/>
    </row>
    <row r="58" ht="18.6" customHeight="1" spans="2:13">
      <c r="B58" s="36" t="s">
        <v>46</v>
      </c>
      <c r="D58" s="29">
        <v>52</v>
      </c>
      <c r="E58" s="33"/>
      <c r="F58" s="33"/>
      <c r="G58" s="33"/>
      <c r="H58" s="33"/>
      <c r="I58" s="37"/>
      <c r="J58" s="37"/>
      <c r="M58" s="37"/>
    </row>
    <row r="59" ht="18.6" customHeight="1" spans="2:13">
      <c r="B59" s="36"/>
      <c r="D59" s="29"/>
      <c r="E59" s="30"/>
      <c r="F59" s="30"/>
      <c r="G59" s="30"/>
      <c r="H59" s="30"/>
      <c r="I59" s="37"/>
      <c r="J59" s="37"/>
      <c r="M59" s="37"/>
    </row>
    <row r="60" ht="42.6" customHeight="1" spans="1:13">
      <c r="A60" s="1" t="s">
        <v>47</v>
      </c>
      <c r="B60" s="27" t="s">
        <v>48</v>
      </c>
      <c r="D60" s="29"/>
      <c r="E60" s="30"/>
      <c r="F60" s="30"/>
      <c r="G60" s="30"/>
      <c r="H60" s="30"/>
      <c r="I60" s="37"/>
      <c r="J60" s="37"/>
      <c r="M60" s="37"/>
    </row>
    <row r="61" ht="20.45" customHeight="1" spans="2:13">
      <c r="B61" s="36" t="s">
        <v>46</v>
      </c>
      <c r="D61" s="29">
        <v>52</v>
      </c>
      <c r="E61" s="33"/>
      <c r="F61" s="33"/>
      <c r="G61" s="33"/>
      <c r="H61" s="33"/>
      <c r="I61" s="37"/>
      <c r="J61" s="37"/>
      <c r="M61" s="37"/>
    </row>
    <row r="62" ht="18" customHeight="1" spans="2:13">
      <c r="B62" s="36"/>
      <c r="D62" s="29"/>
      <c r="E62" s="30"/>
      <c r="F62" s="30"/>
      <c r="G62" s="30"/>
      <c r="H62" s="30"/>
      <c r="I62" s="37"/>
      <c r="J62" s="37"/>
      <c r="M62" s="37"/>
    </row>
    <row r="63" ht="24" customHeight="1" spans="2:13">
      <c r="B63" s="34" t="s">
        <v>49</v>
      </c>
      <c r="D63" s="29"/>
      <c r="E63" s="30"/>
      <c r="F63" s="30"/>
      <c r="G63" s="30"/>
      <c r="H63" s="30"/>
      <c r="I63" s="37"/>
      <c r="J63" s="37"/>
      <c r="M63" s="37"/>
    </row>
    <row r="64" ht="15" customHeight="1" spans="2:13">
      <c r="B64" s="27"/>
      <c r="D64" s="29"/>
      <c r="E64" s="30"/>
      <c r="F64" s="30"/>
      <c r="G64" s="30"/>
      <c r="H64" s="30"/>
      <c r="I64" s="37"/>
      <c r="J64" s="37"/>
      <c r="M64" s="37"/>
    </row>
    <row r="65" ht="194" customHeight="1" spans="1:13">
      <c r="A65" s="1" t="s">
        <v>50</v>
      </c>
      <c r="B65" s="27" t="s">
        <v>51</v>
      </c>
      <c r="D65" s="29"/>
      <c r="E65" s="30"/>
      <c r="F65" s="30"/>
      <c r="G65" s="30"/>
      <c r="H65" s="30"/>
      <c r="I65" s="37"/>
      <c r="J65" s="37"/>
      <c r="M65" s="37"/>
    </row>
    <row r="66" ht="19.9" customHeight="1" spans="2:13">
      <c r="B66" s="36" t="s">
        <v>22</v>
      </c>
      <c r="D66" s="29">
        <v>32</v>
      </c>
      <c r="E66" s="33"/>
      <c r="F66" s="33"/>
      <c r="G66" s="33"/>
      <c r="H66" s="33"/>
      <c r="I66" s="37"/>
      <c r="J66" s="37"/>
      <c r="M66" s="37"/>
    </row>
    <row r="67" ht="19.9" customHeight="1" spans="2:13">
      <c r="B67" s="36"/>
      <c r="D67" s="29"/>
      <c r="E67" s="30"/>
      <c r="F67" s="30"/>
      <c r="G67" s="30"/>
      <c r="H67" s="30"/>
      <c r="I67" s="37"/>
      <c r="J67" s="37"/>
      <c r="M67" s="37"/>
    </row>
    <row r="68" spans="2:13">
      <c r="B68" s="34" t="s">
        <v>52</v>
      </c>
      <c r="F68" s="4"/>
      <c r="G68" s="4"/>
      <c r="H68" s="4"/>
      <c r="I68" s="38"/>
      <c r="J68" s="38"/>
      <c r="M68" s="38"/>
    </row>
    <row r="69" spans="6:13">
      <c r="F69" s="4"/>
      <c r="G69" s="4"/>
      <c r="H69" s="4"/>
      <c r="I69" s="38"/>
      <c r="J69" s="38"/>
      <c r="M69" s="38"/>
    </row>
    <row r="70" ht="232.15" customHeight="1" spans="1:13">
      <c r="A70" s="1" t="s">
        <v>53</v>
      </c>
      <c r="B70" s="35" t="s">
        <v>54</v>
      </c>
      <c r="C70" s="40"/>
      <c r="D70" s="41"/>
      <c r="E70" s="42"/>
      <c r="F70" s="42"/>
      <c r="G70" s="42"/>
      <c r="H70" s="42"/>
      <c r="I70" s="38"/>
      <c r="J70" s="38"/>
      <c r="M70" s="38"/>
    </row>
    <row r="71" spans="2:13">
      <c r="B71" s="32" t="s">
        <v>46</v>
      </c>
      <c r="D71" s="3">
        <v>50</v>
      </c>
      <c r="E71" s="33"/>
      <c r="F71" s="33"/>
      <c r="G71" s="33"/>
      <c r="H71" s="33"/>
      <c r="I71" s="37"/>
      <c r="J71" s="37"/>
      <c r="M71" s="37"/>
    </row>
    <row r="72" spans="2:13">
      <c r="B72" s="32"/>
      <c r="F72" s="4"/>
      <c r="G72" s="4"/>
      <c r="H72" s="4"/>
      <c r="I72" s="37"/>
      <c r="J72" s="37"/>
      <c r="M72" s="37"/>
    </row>
    <row r="73" ht="66" customHeight="1" spans="1:13">
      <c r="A73" s="1" t="s">
        <v>55</v>
      </c>
      <c r="B73" s="27" t="s">
        <v>56</v>
      </c>
      <c r="C73" s="40"/>
      <c r="D73" s="43"/>
      <c r="E73" s="42"/>
      <c r="F73" s="42"/>
      <c r="G73" s="42"/>
      <c r="H73" s="42"/>
      <c r="I73" s="38"/>
      <c r="J73" s="38"/>
      <c r="M73" s="38"/>
    </row>
    <row r="74" spans="2:13">
      <c r="B74" s="32" t="s">
        <v>57</v>
      </c>
      <c r="C74" s="44"/>
      <c r="D74" s="45">
        <v>60</v>
      </c>
      <c r="E74" s="33"/>
      <c r="F74" s="33"/>
      <c r="G74" s="33"/>
      <c r="H74" s="33"/>
      <c r="I74" s="37"/>
      <c r="J74" s="37"/>
      <c r="M74" s="37"/>
    </row>
    <row r="75" spans="2:13">
      <c r="B75" s="32"/>
      <c r="F75" s="4"/>
      <c r="G75" s="4"/>
      <c r="H75" s="4"/>
      <c r="I75" s="37"/>
      <c r="J75" s="37"/>
      <c r="M75" s="37"/>
    </row>
    <row r="76" ht="225" customHeight="1" spans="1:13">
      <c r="A76" s="1" t="s">
        <v>55</v>
      </c>
      <c r="B76" s="27" t="s">
        <v>58</v>
      </c>
      <c r="C76" s="40"/>
      <c r="D76" s="41"/>
      <c r="E76" s="42"/>
      <c r="F76" s="42"/>
      <c r="G76" s="42"/>
      <c r="H76" s="42"/>
      <c r="I76" s="38"/>
      <c r="J76" s="38"/>
      <c r="M76" s="38"/>
    </row>
    <row r="77" spans="2:13">
      <c r="B77" s="32" t="s">
        <v>46</v>
      </c>
      <c r="D77" s="3">
        <v>8</v>
      </c>
      <c r="E77" s="33"/>
      <c r="F77" s="33"/>
      <c r="G77" s="33"/>
      <c r="H77" s="33"/>
      <c r="I77" s="37"/>
      <c r="J77" s="37"/>
      <c r="M77" s="37"/>
    </row>
    <row r="78" spans="2:13">
      <c r="B78" s="32"/>
      <c r="F78" s="4"/>
      <c r="G78" s="4"/>
      <c r="H78" s="4"/>
      <c r="I78" s="37"/>
      <c r="J78" s="37"/>
      <c r="M78" s="37"/>
    </row>
    <row r="79" ht="172.15" customHeight="1" spans="1:13">
      <c r="A79" s="1" t="s">
        <v>59</v>
      </c>
      <c r="B79" s="27" t="s">
        <v>60</v>
      </c>
      <c r="C79" s="40"/>
      <c r="D79" s="41"/>
      <c r="E79" s="42"/>
      <c r="F79" s="42"/>
      <c r="G79" s="42"/>
      <c r="H79" s="42"/>
      <c r="I79" s="38"/>
      <c r="J79" s="38"/>
      <c r="M79" s="38"/>
    </row>
    <row r="80" spans="2:13">
      <c r="B80" s="32" t="s">
        <v>46</v>
      </c>
      <c r="D80" s="3">
        <v>48</v>
      </c>
      <c r="E80" s="33"/>
      <c r="F80" s="33"/>
      <c r="G80" s="33"/>
      <c r="H80" s="33"/>
      <c r="I80" s="37"/>
      <c r="J80" s="37"/>
      <c r="M80" s="37"/>
    </row>
    <row r="81" spans="2:13">
      <c r="B81" s="32"/>
      <c r="F81" s="4"/>
      <c r="G81" s="4"/>
      <c r="H81" s="4"/>
      <c r="I81" s="37"/>
      <c r="J81" s="37"/>
      <c r="M81" s="37"/>
    </row>
    <row r="82" spans="2:13">
      <c r="B82" s="1" t="s">
        <v>61</v>
      </c>
      <c r="F82" s="4"/>
      <c r="G82" s="4"/>
      <c r="H82" s="4"/>
      <c r="I82" s="37"/>
      <c r="J82" s="37"/>
      <c r="M82" s="37"/>
    </row>
    <row r="83" spans="2:13">
      <c r="B83" s="32"/>
      <c r="F83" s="4"/>
      <c r="G83" s="4"/>
      <c r="H83" s="4"/>
      <c r="I83" s="37"/>
      <c r="J83" s="37"/>
      <c r="M83" s="37"/>
    </row>
    <row r="84" ht="64.5" customHeight="1" spans="1:13">
      <c r="A84" s="1" t="s">
        <v>62</v>
      </c>
      <c r="B84" s="27" t="s">
        <v>63</v>
      </c>
      <c r="C84" s="28"/>
      <c r="D84" s="29"/>
      <c r="E84" s="30"/>
      <c r="F84" s="30"/>
      <c r="G84" s="30"/>
      <c r="H84" s="30"/>
      <c r="I84" s="37"/>
      <c r="J84" s="37"/>
      <c r="M84" s="37"/>
    </row>
    <row r="85" spans="2:13">
      <c r="B85" s="32" t="s">
        <v>46</v>
      </c>
      <c r="D85" s="29">
        <v>46</v>
      </c>
      <c r="E85" s="33"/>
      <c r="F85" s="33"/>
      <c r="G85" s="33"/>
      <c r="H85" s="33"/>
      <c r="I85" s="37"/>
      <c r="J85" s="37"/>
      <c r="M85" s="37"/>
    </row>
    <row r="86" spans="2:13">
      <c r="B86" s="32"/>
      <c r="D86" s="29"/>
      <c r="E86" s="30"/>
      <c r="F86" s="30"/>
      <c r="G86" s="30"/>
      <c r="H86" s="30"/>
      <c r="I86" s="37"/>
      <c r="J86" s="37"/>
      <c r="M86" s="37"/>
    </row>
    <row r="87" ht="61.2" spans="1:13">
      <c r="A87" s="1" t="s">
        <v>64</v>
      </c>
      <c r="B87" s="27" t="s">
        <v>65</v>
      </c>
      <c r="C87" s="28"/>
      <c r="D87" s="29"/>
      <c r="E87" s="30"/>
      <c r="F87" s="30"/>
      <c r="G87" s="30"/>
      <c r="H87" s="30"/>
      <c r="I87" s="37"/>
      <c r="J87" s="37"/>
      <c r="M87" s="37"/>
    </row>
    <row r="88" spans="2:13">
      <c r="B88" s="32" t="s">
        <v>57</v>
      </c>
      <c r="D88" s="29">
        <v>60</v>
      </c>
      <c r="E88" s="33"/>
      <c r="F88" s="33"/>
      <c r="G88" s="33"/>
      <c r="H88" s="33"/>
      <c r="I88" s="37"/>
      <c r="J88" s="37"/>
      <c r="M88" s="37"/>
    </row>
    <row r="89" spans="2:13">
      <c r="B89" s="32"/>
      <c r="D89" s="29"/>
      <c r="E89" s="30"/>
      <c r="F89" s="30"/>
      <c r="G89" s="30"/>
      <c r="H89" s="30"/>
      <c r="I89" s="37"/>
      <c r="J89" s="37"/>
      <c r="M89" s="37"/>
    </row>
    <row r="90" spans="2:13">
      <c r="B90" s="1" t="s">
        <v>66</v>
      </c>
      <c r="D90" s="29"/>
      <c r="E90" s="30"/>
      <c r="F90" s="30"/>
      <c r="G90" s="30"/>
      <c r="H90" s="30"/>
      <c r="I90" s="37"/>
      <c r="J90" s="37"/>
      <c r="M90" s="37"/>
    </row>
    <row r="91" spans="6:13">
      <c r="F91" s="4"/>
      <c r="G91" s="4"/>
      <c r="H91" s="4"/>
      <c r="I91" s="38"/>
      <c r="J91" s="38"/>
      <c r="M91" s="38"/>
    </row>
    <row r="92" ht="144" customHeight="1" spans="1:13">
      <c r="A92" s="1" t="s">
        <v>67</v>
      </c>
      <c r="B92" s="27" t="s">
        <v>68</v>
      </c>
      <c r="C92" s="40"/>
      <c r="D92" s="41"/>
      <c r="E92" s="42"/>
      <c r="F92" s="42"/>
      <c r="G92" s="42"/>
      <c r="H92" s="42"/>
      <c r="I92" s="57"/>
      <c r="J92" s="57"/>
      <c r="M92" s="57"/>
    </row>
    <row r="93" spans="2:13">
      <c r="B93" s="32" t="s">
        <v>69</v>
      </c>
      <c r="D93" s="3">
        <v>2</v>
      </c>
      <c r="E93" s="33"/>
      <c r="F93" s="33"/>
      <c r="G93" s="33"/>
      <c r="H93" s="33"/>
      <c r="I93" s="37"/>
      <c r="J93" s="37"/>
      <c r="M93" s="37"/>
    </row>
    <row r="94" spans="2:13">
      <c r="B94" s="32"/>
      <c r="F94" s="4"/>
      <c r="G94" s="4"/>
      <c r="H94" s="4"/>
      <c r="I94" s="37"/>
      <c r="J94" s="37"/>
      <c r="M94" s="37"/>
    </row>
    <row r="95" ht="109.15" customHeight="1" spans="1:15">
      <c r="A95" s="46" t="s">
        <v>70</v>
      </c>
      <c r="B95" s="27" t="s">
        <v>71</v>
      </c>
      <c r="D95" s="45"/>
      <c r="F95" s="4"/>
      <c r="G95" s="4"/>
      <c r="H95" s="4"/>
      <c r="I95" s="38"/>
      <c r="J95" s="38"/>
      <c r="M95" s="38"/>
      <c r="O95" s="2" t="s">
        <v>72</v>
      </c>
    </row>
    <row r="96" spans="2:13">
      <c r="B96" s="32" t="s">
        <v>73</v>
      </c>
      <c r="C96" s="44"/>
      <c r="D96" s="45">
        <v>2</v>
      </c>
      <c r="E96" s="33"/>
      <c r="F96" s="33"/>
      <c r="G96" s="33"/>
      <c r="H96" s="33"/>
      <c r="I96" s="37"/>
      <c r="J96" s="37"/>
      <c r="M96" s="37"/>
    </row>
    <row r="97" spans="2:13">
      <c r="B97" s="32"/>
      <c r="F97" s="4"/>
      <c r="G97" s="4"/>
      <c r="H97" s="4"/>
      <c r="I97" s="37"/>
      <c r="J97" s="37"/>
      <c r="M97" s="37"/>
    </row>
    <row r="98" spans="2:13">
      <c r="B98" s="34" t="s">
        <v>74</v>
      </c>
      <c r="F98" s="4"/>
      <c r="G98" s="4"/>
      <c r="H98" s="4"/>
      <c r="I98" s="38"/>
      <c r="J98" s="38"/>
      <c r="M98" s="38"/>
    </row>
    <row r="99" spans="6:13">
      <c r="F99" s="4"/>
      <c r="G99" s="4"/>
      <c r="H99" s="4"/>
      <c r="I99" s="38"/>
      <c r="J99" s="38"/>
      <c r="M99" s="38"/>
    </row>
    <row r="100" ht="183" customHeight="1" spans="1:13">
      <c r="A100" s="46" t="s">
        <v>75</v>
      </c>
      <c r="B100" s="27" t="s">
        <v>76</v>
      </c>
      <c r="C100" s="40"/>
      <c r="D100" s="43"/>
      <c r="E100" s="47"/>
      <c r="F100" s="47"/>
      <c r="G100" s="47"/>
      <c r="H100" s="47"/>
      <c r="I100" s="57"/>
      <c r="J100" s="57"/>
      <c r="M100" s="57"/>
    </row>
    <row r="101" spans="2:13">
      <c r="B101" s="48" t="s">
        <v>77</v>
      </c>
      <c r="C101" s="44"/>
      <c r="D101" s="49">
        <v>14</v>
      </c>
      <c r="E101" s="33"/>
      <c r="F101" s="33"/>
      <c r="G101" s="33"/>
      <c r="H101" s="33"/>
      <c r="I101" s="37"/>
      <c r="J101" s="37"/>
      <c r="M101" s="37"/>
    </row>
    <row r="102" spans="2:13">
      <c r="B102" s="48"/>
      <c r="C102" s="44"/>
      <c r="D102" s="49"/>
      <c r="E102" s="50"/>
      <c r="F102" s="50"/>
      <c r="G102" s="50"/>
      <c r="H102" s="50"/>
      <c r="I102" s="37"/>
      <c r="J102" s="37"/>
      <c r="M102" s="37"/>
    </row>
    <row r="103" spans="2:13">
      <c r="B103" s="48"/>
      <c r="C103" s="44"/>
      <c r="D103" s="49"/>
      <c r="E103" s="50"/>
      <c r="F103" s="50"/>
      <c r="G103" s="50"/>
      <c r="H103" s="50"/>
      <c r="I103" s="37"/>
      <c r="J103" s="37"/>
      <c r="M103" s="37"/>
    </row>
    <row r="104" spans="2:13">
      <c r="B104" s="48"/>
      <c r="C104" s="44"/>
      <c r="D104" s="49"/>
      <c r="E104" s="50"/>
      <c r="F104" s="50"/>
      <c r="G104" s="50"/>
      <c r="H104" s="50"/>
      <c r="I104" s="37"/>
      <c r="J104" s="37"/>
      <c r="M104" s="37"/>
    </row>
    <row r="105" spans="2:13">
      <c r="B105" s="48"/>
      <c r="C105" s="44"/>
      <c r="D105" s="49"/>
      <c r="E105" s="50"/>
      <c r="F105" s="50"/>
      <c r="G105" s="50"/>
      <c r="H105" s="50"/>
      <c r="I105" s="37"/>
      <c r="J105" s="37"/>
      <c r="M105" s="37"/>
    </row>
    <row r="106" spans="2:13">
      <c r="B106" s="48"/>
      <c r="C106" s="44"/>
      <c r="D106" s="49"/>
      <c r="E106" s="50"/>
      <c r="F106" s="50"/>
      <c r="G106" s="50"/>
      <c r="H106" s="50"/>
      <c r="I106" s="37"/>
      <c r="J106" s="37"/>
      <c r="M106" s="37"/>
    </row>
    <row r="107" spans="2:13">
      <c r="B107" s="48"/>
      <c r="C107" s="44"/>
      <c r="D107" s="49"/>
      <c r="E107" s="50"/>
      <c r="F107" s="50"/>
      <c r="G107" s="50"/>
      <c r="H107" s="50"/>
      <c r="I107" s="37"/>
      <c r="J107" s="37"/>
      <c r="M107" s="37"/>
    </row>
    <row r="108" ht="20.25" customHeight="1" spans="2:13">
      <c r="B108" s="48"/>
      <c r="C108" s="44"/>
      <c r="D108" s="29"/>
      <c r="E108" s="50"/>
      <c r="F108" s="50"/>
      <c r="G108" s="50"/>
      <c r="H108" s="50"/>
      <c r="I108" s="37"/>
      <c r="J108" s="37"/>
      <c r="M108" s="37"/>
    </row>
    <row r="109" spans="2:13">
      <c r="B109" s="1" t="s">
        <v>78</v>
      </c>
      <c r="F109" s="4"/>
      <c r="G109" s="4"/>
      <c r="H109" s="4"/>
      <c r="I109" s="37"/>
      <c r="J109" s="37"/>
      <c r="M109" s="37"/>
    </row>
    <row r="110" ht="16.9" customHeight="1" spans="6:13">
      <c r="F110" s="4"/>
      <c r="G110" s="4"/>
      <c r="H110" s="4"/>
      <c r="I110" s="38"/>
      <c r="J110" s="38"/>
      <c r="M110" s="38"/>
    </row>
    <row r="111" ht="187.9" customHeight="1" spans="1:13">
      <c r="A111" s="1" t="s">
        <v>79</v>
      </c>
      <c r="B111" s="27" t="s">
        <v>80</v>
      </c>
      <c r="F111" s="4"/>
      <c r="G111" s="4"/>
      <c r="H111" s="4"/>
      <c r="I111" s="38"/>
      <c r="J111" s="38"/>
      <c r="M111" s="38"/>
    </row>
    <row r="112" spans="2:13">
      <c r="B112" s="32" t="s">
        <v>46</v>
      </c>
      <c r="D112" s="3">
        <v>140</v>
      </c>
      <c r="E112" s="33"/>
      <c r="F112" s="33"/>
      <c r="G112" s="33"/>
      <c r="H112" s="33"/>
      <c r="I112" s="37"/>
      <c r="J112" s="37"/>
      <c r="M112" s="37"/>
    </row>
    <row r="113" ht="18" customHeight="1" spans="2:13">
      <c r="B113" s="32"/>
      <c r="F113" s="4"/>
      <c r="G113" s="4"/>
      <c r="H113" s="4"/>
      <c r="I113" s="37"/>
      <c r="J113" s="37"/>
      <c r="M113" s="37"/>
    </row>
    <row r="114" ht="105.95" customHeight="1" spans="1:13">
      <c r="A114" s="51" t="s">
        <v>81</v>
      </c>
      <c r="B114" s="52" t="s">
        <v>82</v>
      </c>
      <c r="C114" s="53"/>
      <c r="E114" s="54"/>
      <c r="F114" s="54"/>
      <c r="G114" s="54"/>
      <c r="H114" s="54"/>
      <c r="I114" s="58"/>
      <c r="J114" s="58"/>
      <c r="M114" s="58"/>
    </row>
    <row r="115" spans="1:13">
      <c r="A115" s="55"/>
      <c r="B115" s="56" t="s">
        <v>22</v>
      </c>
      <c r="C115" s="53"/>
      <c r="D115" s="3">
        <v>80</v>
      </c>
      <c r="E115" s="33"/>
      <c r="F115" s="33"/>
      <c r="G115" s="33"/>
      <c r="H115" s="33"/>
      <c r="I115" s="59"/>
      <c r="J115" s="59"/>
      <c r="M115" s="59"/>
    </row>
    <row r="116" spans="1:13">
      <c r="A116" s="55"/>
      <c r="B116" s="56"/>
      <c r="C116" s="53"/>
      <c r="E116" s="54"/>
      <c r="F116" s="54"/>
      <c r="G116" s="54"/>
      <c r="H116" s="54"/>
      <c r="I116" s="59"/>
      <c r="J116" s="59"/>
      <c r="M116" s="59"/>
    </row>
    <row r="117" ht="42.95" customHeight="1" spans="1:13">
      <c r="A117" s="1" t="s">
        <v>83</v>
      </c>
      <c r="B117" s="27" t="s">
        <v>84</v>
      </c>
      <c r="D117" s="29"/>
      <c r="E117" s="30"/>
      <c r="F117" s="30"/>
      <c r="G117" s="30"/>
      <c r="H117" s="30"/>
      <c r="I117" s="37"/>
      <c r="J117" s="37"/>
      <c r="M117" s="37"/>
    </row>
    <row r="118" ht="22.9" customHeight="1" spans="2:13">
      <c r="B118" s="27" t="s">
        <v>85</v>
      </c>
      <c r="D118" s="29">
        <v>10</v>
      </c>
      <c r="E118" s="33"/>
      <c r="F118" s="33"/>
      <c r="G118" s="33"/>
      <c r="H118" s="33"/>
      <c r="I118" s="37"/>
      <c r="J118" s="37"/>
      <c r="M118" s="37"/>
    </row>
    <row r="119" spans="1:13">
      <c r="A119" s="55"/>
      <c r="B119" s="56"/>
      <c r="C119" s="53"/>
      <c r="E119" s="54"/>
      <c r="F119" s="54"/>
      <c r="G119" s="54"/>
      <c r="H119" s="54"/>
      <c r="I119" s="59"/>
      <c r="J119" s="59"/>
      <c r="M119" s="59"/>
    </row>
    <row r="120" ht="91.15" customHeight="1" spans="1:13">
      <c r="A120" s="1" t="s">
        <v>86</v>
      </c>
      <c r="B120" s="27" t="s">
        <v>87</v>
      </c>
      <c r="D120" s="29"/>
      <c r="E120" s="30"/>
      <c r="F120" s="30"/>
      <c r="G120" s="30"/>
      <c r="H120" s="30"/>
      <c r="I120" s="37"/>
      <c r="J120" s="37"/>
      <c r="M120" s="37"/>
    </row>
    <row r="121" spans="2:13">
      <c r="B121" s="36" t="s">
        <v>43</v>
      </c>
      <c r="D121" s="29">
        <v>2</v>
      </c>
      <c r="E121" s="33"/>
      <c r="F121" s="33"/>
      <c r="G121" s="33"/>
      <c r="H121" s="33"/>
      <c r="I121" s="37"/>
      <c r="J121" s="37"/>
      <c r="M121" s="37"/>
    </row>
    <row r="122" spans="2:13">
      <c r="B122" s="36"/>
      <c r="D122" s="29"/>
      <c r="E122" s="30"/>
      <c r="F122" s="30"/>
      <c r="G122" s="30"/>
      <c r="H122" s="30"/>
      <c r="I122" s="37"/>
      <c r="J122" s="37"/>
      <c r="M122" s="37"/>
    </row>
    <row r="123" spans="2:13">
      <c r="B123" s="34" t="s">
        <v>88</v>
      </c>
      <c r="D123" s="29"/>
      <c r="E123" s="30"/>
      <c r="F123" s="30"/>
      <c r="G123" s="30"/>
      <c r="H123" s="30"/>
      <c r="I123" s="37"/>
      <c r="J123" s="37"/>
      <c r="M123" s="37"/>
    </row>
    <row r="124" spans="6:16">
      <c r="F124" s="4"/>
      <c r="G124" s="4"/>
      <c r="H124" s="4"/>
      <c r="I124" s="38"/>
      <c r="J124" s="38"/>
      <c r="M124" s="38"/>
      <c r="P124" s="2" t="s">
        <v>72</v>
      </c>
    </row>
    <row r="125" ht="129" customHeight="1" spans="1:13">
      <c r="A125" s="1" t="s">
        <v>89</v>
      </c>
      <c r="B125" s="27" t="s">
        <v>90</v>
      </c>
      <c r="D125" s="29"/>
      <c r="E125" s="30"/>
      <c r="F125" s="30"/>
      <c r="G125" s="30"/>
      <c r="H125" s="30"/>
      <c r="I125" s="37"/>
      <c r="J125" s="37"/>
      <c r="M125" s="37"/>
    </row>
    <row r="126" spans="2:13">
      <c r="B126" s="36" t="s">
        <v>91</v>
      </c>
      <c r="D126" s="29">
        <v>2</v>
      </c>
      <c r="E126" s="33"/>
      <c r="F126" s="33"/>
      <c r="G126" s="33"/>
      <c r="H126" s="33"/>
      <c r="I126" s="37"/>
      <c r="J126" s="37"/>
      <c r="M126" s="37"/>
    </row>
    <row r="127" spans="2:13">
      <c r="B127" s="36"/>
      <c r="D127" s="29"/>
      <c r="E127" s="30"/>
      <c r="F127" s="30"/>
      <c r="G127" s="30"/>
      <c r="H127" s="30"/>
      <c r="I127" s="37"/>
      <c r="J127" s="37"/>
      <c r="M127" s="37"/>
    </row>
    <row r="128" ht="186" customHeight="1" spans="1:13">
      <c r="A128" s="1" t="s">
        <v>92</v>
      </c>
      <c r="B128" s="27" t="s">
        <v>93</v>
      </c>
      <c r="D128" s="29"/>
      <c r="E128" s="30"/>
      <c r="F128" s="30"/>
      <c r="G128" s="30"/>
      <c r="H128" s="30"/>
      <c r="I128" s="37"/>
      <c r="J128" s="37"/>
      <c r="M128" s="37"/>
    </row>
    <row r="129" ht="104.1" customHeight="1" spans="2:13">
      <c r="B129" s="60" t="s">
        <v>94</v>
      </c>
      <c r="D129" s="29"/>
      <c r="E129" s="30"/>
      <c r="F129" s="30"/>
      <c r="G129" s="30"/>
      <c r="H129" s="30"/>
      <c r="I129" s="37"/>
      <c r="J129" s="37"/>
      <c r="M129" s="37"/>
    </row>
    <row r="130" ht="23.1" customHeight="1" spans="2:13">
      <c r="B130" s="27" t="s">
        <v>95</v>
      </c>
      <c r="D130" s="29"/>
      <c r="E130" s="30"/>
      <c r="F130" s="30"/>
      <c r="G130" s="30"/>
      <c r="H130" s="30"/>
      <c r="I130" s="37"/>
      <c r="J130" s="37"/>
      <c r="M130" s="37"/>
    </row>
    <row r="131" spans="2:13">
      <c r="B131" s="36" t="s">
        <v>91</v>
      </c>
      <c r="D131" s="29">
        <v>2</v>
      </c>
      <c r="E131" s="33"/>
      <c r="F131" s="33"/>
      <c r="G131" s="33"/>
      <c r="H131" s="33"/>
      <c r="I131" s="37"/>
      <c r="J131" s="37"/>
      <c r="M131" s="37"/>
    </row>
    <row r="132" spans="2:13">
      <c r="B132" s="36"/>
      <c r="D132" s="29"/>
      <c r="E132" s="30"/>
      <c r="F132" s="30"/>
      <c r="G132" s="30"/>
      <c r="H132" s="30"/>
      <c r="I132" s="37"/>
      <c r="J132" s="37"/>
      <c r="M132" s="37"/>
    </row>
    <row r="133" ht="108" customHeight="1" spans="1:13">
      <c r="A133" s="1" t="s">
        <v>96</v>
      </c>
      <c r="B133" s="27" t="s">
        <v>97</v>
      </c>
      <c r="C133" s="61"/>
      <c r="E133" s="62"/>
      <c r="F133" s="62"/>
      <c r="G133" s="62"/>
      <c r="H133" s="62"/>
      <c r="I133" s="38"/>
      <c r="J133" s="38"/>
      <c r="M133" s="38"/>
    </row>
    <row r="134" spans="1:13">
      <c r="A134" s="63"/>
      <c r="B134" s="36" t="s">
        <v>27</v>
      </c>
      <c r="C134" s="61"/>
      <c r="D134" s="3">
        <v>2</v>
      </c>
      <c r="E134" s="33"/>
      <c r="F134" s="33"/>
      <c r="G134" s="33"/>
      <c r="H134" s="33"/>
      <c r="I134" s="37"/>
      <c r="J134" s="37"/>
      <c r="M134" s="37"/>
    </row>
    <row r="135" spans="1:13">
      <c r="A135" s="63"/>
      <c r="B135" s="27"/>
      <c r="C135" s="61"/>
      <c r="E135" s="62"/>
      <c r="F135" s="62"/>
      <c r="G135" s="62"/>
      <c r="H135" s="62"/>
      <c r="I135" s="38"/>
      <c r="J135" s="38"/>
      <c r="M135" s="38"/>
    </row>
    <row r="136" ht="105.95" customHeight="1" spans="1:13">
      <c r="A136" s="1" t="s">
        <v>98</v>
      </c>
      <c r="B136" s="27" t="s">
        <v>99</v>
      </c>
      <c r="C136" s="61"/>
      <c r="E136" s="62"/>
      <c r="F136" s="62"/>
      <c r="G136" s="62"/>
      <c r="H136" s="62"/>
      <c r="I136" s="38"/>
      <c r="J136" s="38"/>
      <c r="M136" s="38"/>
    </row>
    <row r="137" spans="1:13">
      <c r="A137" s="63"/>
      <c r="B137" s="36" t="s">
        <v>27</v>
      </c>
      <c r="C137" s="61"/>
      <c r="D137" s="3">
        <v>2</v>
      </c>
      <c r="E137" s="33"/>
      <c r="F137" s="33"/>
      <c r="G137" s="33"/>
      <c r="H137" s="33"/>
      <c r="I137" s="37"/>
      <c r="J137" s="37"/>
      <c r="M137" s="37"/>
    </row>
    <row r="138" spans="1:13">
      <c r="A138" s="63"/>
      <c r="B138" s="27"/>
      <c r="C138" s="61"/>
      <c r="E138" s="62"/>
      <c r="F138" s="62"/>
      <c r="G138" s="62"/>
      <c r="H138" s="62"/>
      <c r="I138" s="38"/>
      <c r="J138" s="38"/>
      <c r="M138" s="38"/>
    </row>
    <row r="139" ht="21" customHeight="1" spans="1:13">
      <c r="A139" s="1" t="s">
        <v>100</v>
      </c>
      <c r="B139" s="27" t="s">
        <v>101</v>
      </c>
      <c r="C139" s="61"/>
      <c r="E139" s="62"/>
      <c r="F139" s="62"/>
      <c r="G139" s="62"/>
      <c r="H139" s="62"/>
      <c r="I139" s="38"/>
      <c r="J139" s="38"/>
      <c r="M139" s="38"/>
    </row>
    <row r="140" spans="1:13">
      <c r="A140" s="63"/>
      <c r="B140" s="36" t="s">
        <v>27</v>
      </c>
      <c r="C140" s="61"/>
      <c r="D140" s="3">
        <v>2</v>
      </c>
      <c r="E140" s="33"/>
      <c r="F140" s="33"/>
      <c r="G140" s="33"/>
      <c r="H140" s="33"/>
      <c r="I140" s="37"/>
      <c r="J140" s="37"/>
      <c r="M140" s="37"/>
    </row>
    <row r="141" spans="1:13">
      <c r="A141" s="63"/>
      <c r="B141" s="27"/>
      <c r="C141" s="61"/>
      <c r="E141" s="62"/>
      <c r="F141" s="62"/>
      <c r="G141" s="62"/>
      <c r="H141" s="62"/>
      <c r="I141" s="38"/>
      <c r="J141" s="38"/>
      <c r="M141" s="38"/>
    </row>
    <row r="142" spans="1:13">
      <c r="A142" s="1" t="s">
        <v>102</v>
      </c>
      <c r="B142" s="27" t="s">
        <v>103</v>
      </c>
      <c r="C142" s="61"/>
      <c r="E142" s="62"/>
      <c r="F142" s="62"/>
      <c r="G142" s="62"/>
      <c r="H142" s="62"/>
      <c r="I142" s="38"/>
      <c r="J142" s="38"/>
      <c r="M142" s="38"/>
    </row>
    <row r="143" spans="1:13">
      <c r="A143" s="63"/>
      <c r="B143" s="36" t="s">
        <v>27</v>
      </c>
      <c r="C143" s="61"/>
      <c r="D143" s="3">
        <v>12</v>
      </c>
      <c r="E143" s="33"/>
      <c r="F143" s="33"/>
      <c r="G143" s="33"/>
      <c r="H143" s="33"/>
      <c r="I143" s="37"/>
      <c r="J143" s="37"/>
      <c r="M143" s="37"/>
    </row>
    <row r="144" spans="1:13">
      <c r="A144" s="63"/>
      <c r="B144" s="36"/>
      <c r="C144" s="61"/>
      <c r="E144" s="62"/>
      <c r="F144" s="62"/>
      <c r="G144" s="62"/>
      <c r="H144" s="62"/>
      <c r="I144" s="37"/>
      <c r="J144" s="37"/>
      <c r="M144" s="37"/>
    </row>
    <row r="145" ht="44.1" customHeight="1" spans="1:13">
      <c r="A145" s="1" t="s">
        <v>104</v>
      </c>
      <c r="B145" s="27" t="s">
        <v>105</v>
      </c>
      <c r="C145" s="61"/>
      <c r="E145" s="62"/>
      <c r="F145" s="62"/>
      <c r="G145" s="62"/>
      <c r="H145" s="62"/>
      <c r="I145" s="38"/>
      <c r="J145" s="38"/>
      <c r="M145" s="38"/>
    </row>
    <row r="146" spans="1:13">
      <c r="A146" s="63"/>
      <c r="B146" s="32" t="s">
        <v>106</v>
      </c>
      <c r="C146" s="61"/>
      <c r="D146" s="3">
        <v>2</v>
      </c>
      <c r="E146" s="33"/>
      <c r="F146" s="33"/>
      <c r="G146" s="33"/>
      <c r="H146" s="33"/>
      <c r="I146" s="37"/>
      <c r="J146" s="37"/>
      <c r="M146" s="37"/>
    </row>
    <row r="147" spans="1:13">
      <c r="A147" s="63"/>
      <c r="B147" s="27"/>
      <c r="C147" s="61"/>
      <c r="E147" s="62"/>
      <c r="F147" s="62"/>
      <c r="G147" s="62"/>
      <c r="H147" s="62"/>
      <c r="I147" s="38"/>
      <c r="J147" s="38"/>
      <c r="M147" s="38"/>
    </row>
    <row r="148" ht="45.95" customHeight="1" spans="1:13">
      <c r="A148" s="1" t="s">
        <v>107</v>
      </c>
      <c r="B148" s="27" t="s">
        <v>108</v>
      </c>
      <c r="C148" s="61"/>
      <c r="E148" s="62"/>
      <c r="F148" s="62"/>
      <c r="G148" s="62"/>
      <c r="H148" s="62"/>
      <c r="I148" s="38"/>
      <c r="J148" s="38"/>
      <c r="M148" s="38"/>
    </row>
    <row r="149" spans="1:13">
      <c r="A149" s="63"/>
      <c r="B149" s="32" t="s">
        <v>106</v>
      </c>
      <c r="C149" s="61"/>
      <c r="D149" s="3">
        <v>2</v>
      </c>
      <c r="E149" s="33"/>
      <c r="F149" s="33"/>
      <c r="G149" s="33"/>
      <c r="H149" s="33"/>
      <c r="I149" s="37"/>
      <c r="J149" s="37"/>
      <c r="M149" s="37"/>
    </row>
    <row r="150" spans="1:13">
      <c r="A150" s="63"/>
      <c r="B150" s="32"/>
      <c r="C150" s="61"/>
      <c r="E150" s="62"/>
      <c r="F150" s="62"/>
      <c r="G150" s="62"/>
      <c r="H150" s="62"/>
      <c r="I150" s="37"/>
      <c r="J150" s="37"/>
      <c r="M150" s="37"/>
    </row>
    <row r="151" spans="1:13">
      <c r="A151" s="63"/>
      <c r="B151" s="34" t="s">
        <v>109</v>
      </c>
      <c r="C151" s="61"/>
      <c r="E151" s="62"/>
      <c r="F151" s="62"/>
      <c r="G151" s="62"/>
      <c r="H151" s="62"/>
      <c r="I151" s="37"/>
      <c r="J151" s="37"/>
      <c r="M151" s="37"/>
    </row>
    <row r="152" spans="1:13">
      <c r="A152" s="63"/>
      <c r="B152" s="27"/>
      <c r="C152" s="61"/>
      <c r="E152" s="62"/>
      <c r="F152" s="62"/>
      <c r="G152" s="62"/>
      <c r="H152" s="62"/>
      <c r="I152" s="37"/>
      <c r="J152" s="37"/>
      <c r="M152" s="37"/>
    </row>
    <row r="153" ht="89.45" customHeight="1" spans="1:13">
      <c r="A153" s="64" t="s">
        <v>110</v>
      </c>
      <c r="B153" s="65" t="s">
        <v>111</v>
      </c>
      <c r="C153" s="66"/>
      <c r="D153" s="67"/>
      <c r="E153" s="68"/>
      <c r="F153" s="68"/>
      <c r="G153" s="68"/>
      <c r="H153" s="68"/>
      <c r="I153" s="82"/>
      <c r="J153" s="82"/>
      <c r="M153" s="82"/>
    </row>
    <row r="154" spans="1:13">
      <c r="A154" s="64"/>
      <c r="B154" s="36" t="s">
        <v>27</v>
      </c>
      <c r="C154" s="61"/>
      <c r="D154" s="3">
        <v>2</v>
      </c>
      <c r="E154" s="33"/>
      <c r="F154" s="33"/>
      <c r="G154" s="33"/>
      <c r="H154" s="33"/>
      <c r="I154" s="83"/>
      <c r="J154" s="83"/>
      <c r="M154" s="83"/>
    </row>
    <row r="155" spans="1:13">
      <c r="A155" s="64"/>
      <c r="B155" s="65"/>
      <c r="C155" s="66"/>
      <c r="D155" s="67"/>
      <c r="E155" s="68"/>
      <c r="F155" s="68"/>
      <c r="G155" s="68"/>
      <c r="H155" s="68"/>
      <c r="I155" s="82"/>
      <c r="J155" s="82"/>
      <c r="M155" s="82"/>
    </row>
    <row r="156" ht="110.1" customHeight="1" spans="1:13">
      <c r="A156" s="64" t="s">
        <v>112</v>
      </c>
      <c r="B156" s="65" t="s">
        <v>113</v>
      </c>
      <c r="C156" s="66"/>
      <c r="D156" s="67"/>
      <c r="E156" s="68"/>
      <c r="F156" s="68"/>
      <c r="G156" s="68"/>
      <c r="H156" s="68"/>
      <c r="I156" s="82"/>
      <c r="J156" s="82"/>
      <c r="M156" s="82"/>
    </row>
    <row r="157" spans="1:13">
      <c r="A157" s="64"/>
      <c r="B157" s="36" t="s">
        <v>27</v>
      </c>
      <c r="C157" s="61"/>
      <c r="D157" s="3">
        <v>2</v>
      </c>
      <c r="E157" s="33"/>
      <c r="F157" s="33"/>
      <c r="G157" s="33"/>
      <c r="H157" s="33"/>
      <c r="I157" s="83"/>
      <c r="J157" s="83"/>
      <c r="M157" s="83"/>
    </row>
    <row r="158" ht="21" spans="1:13">
      <c r="A158" s="64"/>
      <c r="B158" s="36"/>
      <c r="C158" s="61"/>
      <c r="E158" s="69"/>
      <c r="F158" s="69"/>
      <c r="G158" s="69"/>
      <c r="H158" s="69"/>
      <c r="I158" s="83"/>
      <c r="J158" s="83"/>
      <c r="M158" s="83"/>
    </row>
    <row r="159" ht="42" customHeight="1" spans="1:13">
      <c r="A159" s="64" t="s">
        <v>114</v>
      </c>
      <c r="B159" s="65" t="s">
        <v>115</v>
      </c>
      <c r="C159" s="66"/>
      <c r="D159" s="67"/>
      <c r="E159" s="68"/>
      <c r="F159" s="68"/>
      <c r="G159" s="68"/>
      <c r="H159" s="68"/>
      <c r="I159" s="82"/>
      <c r="J159" s="82"/>
      <c r="M159" s="82"/>
    </row>
    <row r="160" spans="1:13">
      <c r="A160" s="64"/>
      <c r="B160" s="36" t="s">
        <v>27</v>
      </c>
      <c r="C160" s="61"/>
      <c r="D160" s="3">
        <v>2</v>
      </c>
      <c r="E160" s="33"/>
      <c r="F160" s="33"/>
      <c r="G160" s="33"/>
      <c r="H160" s="33"/>
      <c r="I160" s="83"/>
      <c r="J160" s="83"/>
      <c r="M160" s="83"/>
    </row>
    <row r="161" ht="21" spans="1:13">
      <c r="A161" s="64"/>
      <c r="B161" s="36"/>
      <c r="C161" s="61"/>
      <c r="E161" s="69"/>
      <c r="F161" s="69"/>
      <c r="G161" s="69"/>
      <c r="H161" s="69"/>
      <c r="I161" s="83"/>
      <c r="J161" s="83"/>
      <c r="M161" s="83"/>
    </row>
    <row r="162" spans="1:13">
      <c r="A162" s="64" t="s">
        <v>116</v>
      </c>
      <c r="B162" s="65" t="s">
        <v>117</v>
      </c>
      <c r="C162" s="66"/>
      <c r="D162" s="67"/>
      <c r="E162" s="68"/>
      <c r="F162" s="68"/>
      <c r="G162" s="68"/>
      <c r="H162" s="68"/>
      <c r="I162" s="82"/>
      <c r="J162" s="82"/>
      <c r="M162" s="82"/>
    </row>
    <row r="163" spans="1:13">
      <c r="A163" s="64" t="s">
        <v>118</v>
      </c>
      <c r="B163" s="70" t="s">
        <v>119</v>
      </c>
      <c r="C163" s="61"/>
      <c r="D163" s="3">
        <v>2</v>
      </c>
      <c r="E163" s="33"/>
      <c r="F163" s="33"/>
      <c r="G163" s="33"/>
      <c r="H163" s="33"/>
      <c r="I163" s="83"/>
      <c r="J163" s="83"/>
      <c r="M163" s="83"/>
    </row>
    <row r="164" spans="1:13">
      <c r="A164" s="64" t="s">
        <v>120</v>
      </c>
      <c r="B164" s="70" t="s">
        <v>121</v>
      </c>
      <c r="C164" s="61"/>
      <c r="D164" s="3">
        <v>2</v>
      </c>
      <c r="E164" s="33"/>
      <c r="F164" s="33"/>
      <c r="G164" s="33"/>
      <c r="H164" s="33"/>
      <c r="I164" s="83"/>
      <c r="J164" s="83"/>
      <c r="M164" s="83"/>
    </row>
    <row r="165" spans="1:13">
      <c r="A165" s="64" t="s">
        <v>122</v>
      </c>
      <c r="B165" s="70" t="s">
        <v>123</v>
      </c>
      <c r="C165" s="61"/>
      <c r="D165" s="3">
        <v>2</v>
      </c>
      <c r="E165" s="33"/>
      <c r="F165" s="33"/>
      <c r="G165" s="33"/>
      <c r="H165" s="33"/>
      <c r="I165" s="83"/>
      <c r="J165" s="83"/>
      <c r="M165" s="83"/>
    </row>
    <row r="166" spans="1:13">
      <c r="A166" s="64" t="s">
        <v>124</v>
      </c>
      <c r="B166" s="70" t="s">
        <v>125</v>
      </c>
      <c r="C166" s="61"/>
      <c r="D166" s="3">
        <v>2</v>
      </c>
      <c r="E166" s="33"/>
      <c r="F166" s="33"/>
      <c r="G166" s="33"/>
      <c r="H166" s="33"/>
      <c r="I166" s="83"/>
      <c r="J166" s="83"/>
      <c r="M166" s="83"/>
    </row>
    <row r="167" spans="1:13">
      <c r="A167" s="64" t="s">
        <v>126</v>
      </c>
      <c r="B167" s="70" t="s">
        <v>127</v>
      </c>
      <c r="C167" s="61"/>
      <c r="D167" s="3">
        <v>2</v>
      </c>
      <c r="E167" s="33"/>
      <c r="F167" s="33"/>
      <c r="G167" s="33"/>
      <c r="H167" s="33"/>
      <c r="I167" s="83"/>
      <c r="J167" s="83"/>
      <c r="M167" s="83"/>
    </row>
    <row r="168" spans="1:13">
      <c r="A168" s="64" t="s">
        <v>128</v>
      </c>
      <c r="B168" s="70" t="s">
        <v>129</v>
      </c>
      <c r="C168" s="61"/>
      <c r="D168" s="3">
        <v>2</v>
      </c>
      <c r="E168" s="33"/>
      <c r="F168" s="33"/>
      <c r="G168" s="33"/>
      <c r="H168" s="33"/>
      <c r="I168" s="83"/>
      <c r="J168" s="83"/>
      <c r="M168" s="83"/>
    </row>
    <row r="169" spans="1:13">
      <c r="A169" s="64"/>
      <c r="B169" s="65"/>
      <c r="C169" s="66"/>
      <c r="D169" s="67"/>
      <c r="E169" s="68"/>
      <c r="F169" s="68"/>
      <c r="G169" s="68"/>
      <c r="H169" s="68"/>
      <c r="I169" s="82"/>
      <c r="J169" s="82"/>
      <c r="M169" s="82"/>
    </row>
    <row r="170" ht="25.15" customHeight="1" spans="1:13">
      <c r="A170" s="64"/>
      <c r="B170" s="1" t="s">
        <v>130</v>
      </c>
      <c r="D170" s="29"/>
      <c r="E170" s="30"/>
      <c r="F170" s="30"/>
      <c r="G170" s="30"/>
      <c r="H170" s="30"/>
      <c r="I170" s="37"/>
      <c r="J170" s="37"/>
      <c r="M170" s="37"/>
    </row>
    <row r="171" ht="19.15" customHeight="1" spans="1:13">
      <c r="A171" s="64"/>
      <c r="B171" s="1"/>
      <c r="D171" s="29"/>
      <c r="E171" s="30"/>
      <c r="F171" s="30"/>
      <c r="G171" s="30"/>
      <c r="H171" s="30"/>
      <c r="I171" s="37"/>
      <c r="J171" s="37"/>
      <c r="M171" s="37"/>
    </row>
    <row r="172" ht="72" customHeight="1" spans="1:13">
      <c r="A172" s="64" t="s">
        <v>131</v>
      </c>
      <c r="B172" s="27" t="s">
        <v>132</v>
      </c>
      <c r="D172" s="29"/>
      <c r="E172" s="30"/>
      <c r="F172" s="30"/>
      <c r="G172" s="30"/>
      <c r="H172" s="30"/>
      <c r="I172" s="37"/>
      <c r="J172" s="37"/>
      <c r="M172" s="37"/>
    </row>
    <row r="173" ht="20.1" customHeight="1" spans="1:13">
      <c r="A173" s="64"/>
      <c r="B173" s="36" t="s">
        <v>133</v>
      </c>
      <c r="D173" s="29">
        <v>2</v>
      </c>
      <c r="E173" s="33"/>
      <c r="F173" s="33"/>
      <c r="G173" s="33"/>
      <c r="H173" s="33"/>
      <c r="I173" s="37"/>
      <c r="J173" s="37"/>
      <c r="M173" s="37"/>
    </row>
    <row r="174" ht="20.1" customHeight="1" spans="1:13">
      <c r="A174" s="64"/>
      <c r="B174" s="36"/>
      <c r="D174" s="29"/>
      <c r="E174" s="30"/>
      <c r="F174" s="30"/>
      <c r="G174" s="30"/>
      <c r="H174" s="30"/>
      <c r="I174" s="37"/>
      <c r="J174" s="37"/>
      <c r="M174" s="37"/>
    </row>
    <row r="175" ht="46.5" customHeight="1" spans="1:13">
      <c r="A175" s="71" t="s">
        <v>134</v>
      </c>
      <c r="B175" s="27" t="s">
        <v>135</v>
      </c>
      <c r="D175" s="29"/>
      <c r="E175" s="30"/>
      <c r="F175" s="30"/>
      <c r="G175" s="30"/>
      <c r="H175" s="30"/>
      <c r="I175" s="37"/>
      <c r="J175" s="37"/>
      <c r="M175" s="37"/>
    </row>
    <row r="176" ht="20.1" customHeight="1" spans="1:13">
      <c r="A176" s="64"/>
      <c r="B176" s="36" t="s">
        <v>133</v>
      </c>
      <c r="D176" s="29">
        <v>2</v>
      </c>
      <c r="E176" s="33"/>
      <c r="F176" s="33"/>
      <c r="G176" s="33"/>
      <c r="H176" s="33"/>
      <c r="I176" s="37"/>
      <c r="J176" s="37"/>
      <c r="M176" s="37"/>
    </row>
    <row r="177" ht="20.1" customHeight="1" spans="1:13">
      <c r="A177" s="64"/>
      <c r="B177" s="36"/>
      <c r="D177" s="29"/>
      <c r="E177" s="30"/>
      <c r="F177" s="30"/>
      <c r="G177" s="30"/>
      <c r="H177" s="30"/>
      <c r="I177" s="37"/>
      <c r="J177" s="37"/>
      <c r="M177" s="37"/>
    </row>
    <row r="178" ht="27" customHeight="1" spans="1:13">
      <c r="A178" s="64"/>
      <c r="B178" s="1" t="s">
        <v>136</v>
      </c>
      <c r="C178" s="72"/>
      <c r="D178" s="67"/>
      <c r="E178" s="69"/>
      <c r="F178" s="69"/>
      <c r="G178" s="69"/>
      <c r="H178" s="69"/>
      <c r="I178" s="83"/>
      <c r="J178" s="83"/>
      <c r="M178" s="83"/>
    </row>
    <row r="179" ht="19.15" customHeight="1" spans="1:13">
      <c r="A179" s="64"/>
      <c r="B179" s="65"/>
      <c r="C179" s="72"/>
      <c r="D179" s="67"/>
      <c r="E179" s="69"/>
      <c r="F179" s="69"/>
      <c r="G179" s="69"/>
      <c r="H179" s="69"/>
      <c r="I179" s="83"/>
      <c r="J179" s="83"/>
      <c r="M179" s="83"/>
    </row>
    <row r="180" ht="21" customHeight="1" spans="1:13">
      <c r="A180" s="1" t="s">
        <v>137</v>
      </c>
      <c r="B180" s="109" t="s">
        <v>138</v>
      </c>
      <c r="C180" s="74"/>
      <c r="D180" s="75"/>
      <c r="E180" s="76"/>
      <c r="F180" s="76"/>
      <c r="G180" s="76"/>
      <c r="H180" s="76"/>
      <c r="I180" s="84"/>
      <c r="J180" s="84"/>
      <c r="M180" s="84"/>
    </row>
    <row r="181" ht="15.6" customHeight="1" spans="2:13">
      <c r="B181" s="77"/>
      <c r="C181" s="77"/>
      <c r="D181" s="78"/>
      <c r="E181" s="79"/>
      <c r="F181" s="79"/>
      <c r="G181" s="79"/>
      <c r="H181" s="79"/>
      <c r="I181" s="76"/>
      <c r="J181" s="76"/>
      <c r="M181" s="76"/>
    </row>
    <row r="182" ht="21" customHeight="1" spans="1:13">
      <c r="A182" s="64" t="s">
        <v>139</v>
      </c>
      <c r="B182" s="110" t="s">
        <v>140</v>
      </c>
      <c r="C182" s="77"/>
      <c r="D182" s="80"/>
      <c r="E182" s="79"/>
      <c r="F182" s="79"/>
      <c r="G182" s="79"/>
      <c r="H182" s="79"/>
      <c r="I182" s="37"/>
      <c r="J182" s="37"/>
      <c r="M182" s="37"/>
    </row>
    <row r="183" ht="21" customHeight="1" spans="1:13">
      <c r="A183" s="64"/>
      <c r="B183" s="81" t="s">
        <v>27</v>
      </c>
      <c r="C183" s="77"/>
      <c r="D183" s="80">
        <v>2</v>
      </c>
      <c r="E183" s="33"/>
      <c r="F183" s="33"/>
      <c r="G183" s="33"/>
      <c r="H183" s="33"/>
      <c r="I183" s="37"/>
      <c r="J183" s="37"/>
      <c r="M183" s="37"/>
    </row>
    <row r="184" ht="18" customHeight="1" spans="1:13">
      <c r="A184" s="64"/>
      <c r="B184" s="77"/>
      <c r="C184" s="77"/>
      <c r="D184" s="80"/>
      <c r="E184" s="79"/>
      <c r="F184" s="79"/>
      <c r="G184" s="79"/>
      <c r="H184" s="79"/>
      <c r="I184" s="76"/>
      <c r="J184" s="76"/>
      <c r="M184" s="76"/>
    </row>
    <row r="185" ht="21" customHeight="1" spans="1:13">
      <c r="A185" s="64" t="s">
        <v>141</v>
      </c>
      <c r="B185" s="110" t="s">
        <v>142</v>
      </c>
      <c r="C185" s="77"/>
      <c r="D185" s="80"/>
      <c r="E185" s="79"/>
      <c r="F185" s="79"/>
      <c r="G185" s="79"/>
      <c r="H185" s="79"/>
      <c r="I185" s="76"/>
      <c r="J185" s="76"/>
      <c r="M185" s="76"/>
    </row>
    <row r="186" ht="21" customHeight="1" spans="1:13">
      <c r="A186" s="64"/>
      <c r="B186" s="81" t="s">
        <v>27</v>
      </c>
      <c r="C186" s="77"/>
      <c r="D186" s="80">
        <v>14</v>
      </c>
      <c r="E186" s="33"/>
      <c r="F186" s="33"/>
      <c r="G186" s="33"/>
      <c r="H186" s="33"/>
      <c r="I186" s="37"/>
      <c r="J186" s="37"/>
      <c r="M186" s="37"/>
    </row>
    <row r="187" ht="22.15" customHeight="1" spans="1:13">
      <c r="A187" s="64"/>
      <c r="B187" s="77"/>
      <c r="C187" s="77"/>
      <c r="D187" s="80"/>
      <c r="E187" s="79"/>
      <c r="F187" s="79"/>
      <c r="G187" s="79"/>
      <c r="H187" s="79"/>
      <c r="I187" s="76"/>
      <c r="J187" s="76"/>
      <c r="M187" s="76"/>
    </row>
    <row r="188" ht="22.15" customHeight="1" spans="1:13">
      <c r="A188" s="64" t="s">
        <v>143</v>
      </c>
      <c r="B188" s="77" t="s">
        <v>144</v>
      </c>
      <c r="C188" s="77"/>
      <c r="D188" s="80"/>
      <c r="E188" s="79"/>
      <c r="F188" s="79"/>
      <c r="G188" s="79"/>
      <c r="H188" s="79"/>
      <c r="I188" s="76"/>
      <c r="J188" s="76"/>
      <c r="M188" s="76"/>
    </row>
    <row r="189" ht="22.15" customHeight="1" spans="1:13">
      <c r="A189" s="64"/>
      <c r="B189" s="81" t="s">
        <v>27</v>
      </c>
      <c r="C189" s="77"/>
      <c r="D189" s="80">
        <v>12</v>
      </c>
      <c r="E189" s="33"/>
      <c r="F189" s="33"/>
      <c r="G189" s="33"/>
      <c r="H189" s="33"/>
      <c r="I189" s="37"/>
      <c r="J189" s="37"/>
      <c r="M189" s="37"/>
    </row>
    <row r="190" ht="22.15" customHeight="1" spans="1:13">
      <c r="A190" s="64"/>
      <c r="B190" s="77"/>
      <c r="C190" s="77"/>
      <c r="D190" s="80"/>
      <c r="E190" s="79"/>
      <c r="F190" s="79"/>
      <c r="G190" s="79"/>
      <c r="H190" s="79"/>
      <c r="I190" s="76"/>
      <c r="J190" s="76"/>
      <c r="M190" s="76"/>
    </row>
    <row r="191" ht="22.15" customHeight="1" spans="1:13">
      <c r="A191" s="64" t="s">
        <v>145</v>
      </c>
      <c r="B191" s="110" t="s">
        <v>146</v>
      </c>
      <c r="C191" s="77"/>
      <c r="D191" s="80"/>
      <c r="E191" s="79"/>
      <c r="F191" s="79"/>
      <c r="G191" s="79"/>
      <c r="H191" s="79"/>
      <c r="I191" s="76"/>
      <c r="J191" s="76"/>
      <c r="M191" s="76"/>
    </row>
    <row r="192" ht="22.15" customHeight="1" spans="1:13">
      <c r="A192" s="64"/>
      <c r="B192" s="81" t="s">
        <v>27</v>
      </c>
      <c r="C192" s="77"/>
      <c r="D192" s="80">
        <v>8</v>
      </c>
      <c r="E192" s="33"/>
      <c r="F192" s="33"/>
      <c r="G192" s="33"/>
      <c r="H192" s="33"/>
      <c r="I192" s="37"/>
      <c r="J192" s="37"/>
      <c r="M192" s="37"/>
    </row>
    <row r="193" ht="22.15" customHeight="1" spans="1:13">
      <c r="A193" s="64"/>
      <c r="B193" s="81"/>
      <c r="C193" s="77"/>
      <c r="D193" s="80"/>
      <c r="E193" s="79"/>
      <c r="F193" s="79"/>
      <c r="G193" s="79"/>
      <c r="H193" s="79"/>
      <c r="I193" s="37"/>
      <c r="J193" s="37"/>
      <c r="M193" s="37"/>
    </row>
    <row r="194" ht="22.15" customHeight="1" spans="1:13">
      <c r="A194" s="64"/>
      <c r="B194" s="81"/>
      <c r="C194" s="77"/>
      <c r="D194" s="80"/>
      <c r="E194" s="79"/>
      <c r="F194" s="79"/>
      <c r="G194" s="79"/>
      <c r="H194" s="79"/>
      <c r="I194" s="37"/>
      <c r="J194" s="37"/>
      <c r="M194" s="37"/>
    </row>
    <row r="195" ht="22.15" customHeight="1" spans="1:13">
      <c r="A195" s="64"/>
      <c r="B195" s="77"/>
      <c r="C195" s="77"/>
      <c r="D195" s="80"/>
      <c r="E195" s="79"/>
      <c r="F195" s="79"/>
      <c r="G195" s="79"/>
      <c r="H195" s="79"/>
      <c r="I195" s="76"/>
      <c r="J195" s="76"/>
      <c r="M195" s="76"/>
    </row>
    <row r="196" ht="22.15" customHeight="1" spans="1:13">
      <c r="A196" s="64" t="s">
        <v>147</v>
      </c>
      <c r="B196" s="111" t="s">
        <v>148</v>
      </c>
      <c r="C196" s="77"/>
      <c r="D196" s="80"/>
      <c r="E196" s="79"/>
      <c r="F196" s="79"/>
      <c r="G196" s="79"/>
      <c r="H196" s="79"/>
      <c r="I196" s="76"/>
      <c r="J196" s="76"/>
      <c r="M196" s="76"/>
    </row>
    <row r="197" ht="22.15" customHeight="1" spans="1:13">
      <c r="A197" s="64"/>
      <c r="B197" s="81" t="s">
        <v>27</v>
      </c>
      <c r="C197" s="77"/>
      <c r="D197" s="80">
        <v>2</v>
      </c>
      <c r="E197" s="33"/>
      <c r="F197" s="33"/>
      <c r="G197" s="33"/>
      <c r="H197" s="33"/>
      <c r="I197" s="37"/>
      <c r="J197" s="37"/>
      <c r="M197" s="37"/>
    </row>
    <row r="198" ht="22.15" customHeight="1" spans="1:13">
      <c r="A198" s="64"/>
      <c r="B198" s="77"/>
      <c r="C198" s="77"/>
      <c r="D198" s="80"/>
      <c r="E198" s="79"/>
      <c r="F198" s="79"/>
      <c r="G198" s="79"/>
      <c r="H198" s="79"/>
      <c r="I198" s="76"/>
      <c r="J198" s="76"/>
      <c r="M198" s="76"/>
    </row>
    <row r="199" ht="21" customHeight="1" spans="1:13">
      <c r="A199" s="64"/>
      <c r="B199" s="109" t="s">
        <v>149</v>
      </c>
      <c r="C199" s="74"/>
      <c r="D199" s="75"/>
      <c r="E199" s="76"/>
      <c r="F199" s="76"/>
      <c r="G199" s="76"/>
      <c r="H199" s="76"/>
      <c r="I199" s="76"/>
      <c r="J199" s="76"/>
      <c r="M199" s="76"/>
    </row>
    <row r="200" ht="22.9" customHeight="1" spans="1:13">
      <c r="A200" s="64"/>
      <c r="B200" s="86"/>
      <c r="C200" s="74"/>
      <c r="D200" s="75"/>
      <c r="E200" s="76"/>
      <c r="F200" s="76"/>
      <c r="G200" s="76"/>
      <c r="H200" s="76"/>
      <c r="I200" s="76"/>
      <c r="J200" s="76"/>
      <c r="M200" s="76"/>
    </row>
    <row r="201" ht="22.9" customHeight="1" spans="1:13">
      <c r="A201" s="64" t="s">
        <v>150</v>
      </c>
      <c r="B201" s="109" t="s">
        <v>151</v>
      </c>
      <c r="C201" s="74"/>
      <c r="D201" s="75"/>
      <c r="E201" s="76"/>
      <c r="F201" s="76"/>
      <c r="G201" s="76"/>
      <c r="H201" s="76"/>
      <c r="I201" s="76"/>
      <c r="J201" s="76"/>
      <c r="M201" s="76"/>
    </row>
    <row r="202" ht="22.9" customHeight="1" spans="1:13">
      <c r="A202" s="64"/>
      <c r="B202" s="86"/>
      <c r="C202" s="74"/>
      <c r="D202" s="75"/>
      <c r="E202" s="76"/>
      <c r="F202" s="76"/>
      <c r="G202" s="76"/>
      <c r="H202" s="76"/>
      <c r="I202" s="76"/>
      <c r="J202" s="76"/>
      <c r="M202" s="76"/>
    </row>
    <row r="203" ht="22.9" customHeight="1" spans="1:13">
      <c r="A203" s="64" t="s">
        <v>152</v>
      </c>
      <c r="B203" s="110" t="s">
        <v>153</v>
      </c>
      <c r="C203" s="77"/>
      <c r="D203" s="78"/>
      <c r="E203" s="79"/>
      <c r="F203" s="79"/>
      <c r="G203" s="79"/>
      <c r="H203" s="79"/>
      <c r="I203" s="76"/>
      <c r="J203" s="76"/>
      <c r="M203" s="76"/>
    </row>
    <row r="204" ht="22.9" customHeight="1" spans="1:13">
      <c r="A204" s="64"/>
      <c r="B204" s="87" t="s">
        <v>154</v>
      </c>
      <c r="C204" s="77"/>
      <c r="D204" s="80">
        <v>280</v>
      </c>
      <c r="E204" s="33"/>
      <c r="F204" s="33"/>
      <c r="G204" s="33"/>
      <c r="H204" s="33"/>
      <c r="I204" s="37"/>
      <c r="J204" s="37"/>
      <c r="M204" s="37"/>
    </row>
    <row r="205" ht="22.9" customHeight="1" spans="1:13">
      <c r="A205" s="64"/>
      <c r="B205" s="87"/>
      <c r="C205" s="77"/>
      <c r="D205" s="80"/>
      <c r="E205" s="79"/>
      <c r="F205" s="79"/>
      <c r="G205" s="79"/>
      <c r="H205" s="79"/>
      <c r="I205" s="76"/>
      <c r="J205" s="76"/>
      <c r="M205" s="76"/>
    </row>
    <row r="206" ht="22.9" customHeight="1" spans="1:13">
      <c r="A206" s="64" t="s">
        <v>155</v>
      </c>
      <c r="B206" s="110" t="s">
        <v>156</v>
      </c>
      <c r="C206" s="77"/>
      <c r="D206" s="80"/>
      <c r="E206" s="79"/>
      <c r="F206" s="79"/>
      <c r="G206" s="79"/>
      <c r="H206" s="79"/>
      <c r="I206" s="76"/>
      <c r="J206" s="76"/>
      <c r="M206" s="76"/>
    </row>
    <row r="207" ht="22.9" customHeight="1" spans="1:13">
      <c r="A207" s="64"/>
      <c r="B207" s="87" t="s">
        <v>154</v>
      </c>
      <c r="C207" s="77"/>
      <c r="D207" s="80">
        <v>320</v>
      </c>
      <c r="E207" s="33"/>
      <c r="F207" s="33"/>
      <c r="G207" s="33"/>
      <c r="H207" s="33"/>
      <c r="I207" s="37"/>
      <c r="J207" s="37"/>
      <c r="M207" s="37"/>
    </row>
    <row r="208" ht="22.9" customHeight="1" spans="1:13">
      <c r="A208" s="64"/>
      <c r="B208" s="77"/>
      <c r="C208" s="77"/>
      <c r="D208" s="80"/>
      <c r="E208" s="79"/>
      <c r="F208" s="79"/>
      <c r="G208" s="79"/>
      <c r="H208" s="79"/>
      <c r="I208" s="76"/>
      <c r="J208" s="76"/>
      <c r="M208" s="76"/>
    </row>
    <row r="209" ht="43.9" customHeight="1" spans="1:13">
      <c r="A209" s="64" t="s">
        <v>157</v>
      </c>
      <c r="B209" s="110" t="s">
        <v>158</v>
      </c>
      <c r="C209" s="77"/>
      <c r="D209" s="80"/>
      <c r="E209" s="79"/>
      <c r="F209" s="79"/>
      <c r="G209" s="79"/>
      <c r="H209" s="79"/>
      <c r="I209" s="76"/>
      <c r="J209" s="76"/>
      <c r="M209" s="76"/>
    </row>
    <row r="210" ht="22.9" customHeight="1" spans="1:13">
      <c r="A210" s="64"/>
      <c r="B210" s="87" t="s">
        <v>154</v>
      </c>
      <c r="C210" s="77"/>
      <c r="D210" s="80">
        <v>120</v>
      </c>
      <c r="E210" s="33"/>
      <c r="F210" s="33"/>
      <c r="G210" s="33"/>
      <c r="H210" s="33"/>
      <c r="I210" s="37"/>
      <c r="J210" s="37"/>
      <c r="M210" s="37"/>
    </row>
    <row r="211" ht="22.9" customHeight="1" spans="1:13">
      <c r="A211" s="64"/>
      <c r="B211" s="86"/>
      <c r="C211" s="77"/>
      <c r="D211" s="78"/>
      <c r="E211" s="79"/>
      <c r="F211" s="79"/>
      <c r="G211" s="79"/>
      <c r="H211" s="79"/>
      <c r="I211" s="76"/>
      <c r="J211" s="76"/>
      <c r="M211" s="76"/>
    </row>
    <row r="212" ht="21" customHeight="1" spans="1:13">
      <c r="A212" s="64"/>
      <c r="B212" s="109" t="s">
        <v>159</v>
      </c>
      <c r="C212" s="74"/>
      <c r="D212" s="75"/>
      <c r="E212" s="76"/>
      <c r="F212" s="76"/>
      <c r="G212" s="76"/>
      <c r="H212" s="76"/>
      <c r="I212" s="76"/>
      <c r="J212" s="76"/>
      <c r="M212" s="76"/>
    </row>
    <row r="213" ht="22.9" customHeight="1" spans="1:13">
      <c r="A213" s="64"/>
      <c r="B213" s="77"/>
      <c r="C213" s="77"/>
      <c r="D213" s="78"/>
      <c r="E213" s="79"/>
      <c r="F213" s="79"/>
      <c r="G213" s="79"/>
      <c r="H213" s="79"/>
      <c r="I213" s="76"/>
      <c r="J213" s="76"/>
      <c r="M213" s="76"/>
    </row>
    <row r="214" ht="21" customHeight="1" spans="1:13">
      <c r="A214" s="64" t="s">
        <v>160</v>
      </c>
      <c r="B214" s="109" t="s">
        <v>161</v>
      </c>
      <c r="C214" s="77"/>
      <c r="D214" s="78"/>
      <c r="E214" s="79"/>
      <c r="F214" s="79"/>
      <c r="G214" s="79"/>
      <c r="H214" s="79"/>
      <c r="I214" s="76"/>
      <c r="J214" s="76"/>
      <c r="M214" s="76"/>
    </row>
    <row r="215" ht="22.9" customHeight="1" spans="1:13">
      <c r="A215" s="64"/>
      <c r="B215" s="73"/>
      <c r="C215" s="77"/>
      <c r="D215" s="78"/>
      <c r="E215" s="79"/>
      <c r="F215" s="79"/>
      <c r="G215" s="79"/>
      <c r="H215" s="79"/>
      <c r="I215" s="76"/>
      <c r="J215" s="76"/>
      <c r="M215" s="76"/>
    </row>
    <row r="216" ht="43.5" customHeight="1" spans="1:13">
      <c r="A216" s="64" t="s">
        <v>162</v>
      </c>
      <c r="B216" s="112" t="s">
        <v>163</v>
      </c>
      <c r="C216" s="77"/>
      <c r="D216" s="78"/>
      <c r="E216" s="79"/>
      <c r="F216" s="79"/>
      <c r="G216" s="79"/>
      <c r="H216" s="79"/>
      <c r="I216" s="76"/>
      <c r="J216" s="76"/>
      <c r="M216" s="76"/>
    </row>
    <row r="217" ht="21" customHeight="1" spans="1:13">
      <c r="A217" s="64"/>
      <c r="B217" s="81" t="s">
        <v>27</v>
      </c>
      <c r="C217" s="77"/>
      <c r="D217" s="75">
        <v>6</v>
      </c>
      <c r="E217" s="33"/>
      <c r="F217" s="33"/>
      <c r="G217" s="33"/>
      <c r="H217" s="33"/>
      <c r="I217" s="37"/>
      <c r="J217" s="37"/>
      <c r="M217" s="37"/>
    </row>
    <row r="218" ht="21" customHeight="1" spans="1:13">
      <c r="A218" s="64"/>
      <c r="B218" s="81"/>
      <c r="C218" s="77"/>
      <c r="D218" s="75"/>
      <c r="E218" s="79"/>
      <c r="F218" s="79"/>
      <c r="G218" s="79"/>
      <c r="H218" s="79"/>
      <c r="I218" s="37"/>
      <c r="J218" s="37"/>
      <c r="M218" s="37"/>
    </row>
    <row r="219" ht="43.9" customHeight="1" spans="1:13">
      <c r="A219" s="64" t="s">
        <v>162</v>
      </c>
      <c r="B219" s="112" t="s">
        <v>164</v>
      </c>
      <c r="C219" s="77"/>
      <c r="D219" s="78"/>
      <c r="E219" s="79"/>
      <c r="F219" s="79"/>
      <c r="G219" s="79"/>
      <c r="H219" s="79"/>
      <c r="I219" s="76"/>
      <c r="J219" s="76"/>
      <c r="M219" s="76"/>
    </row>
    <row r="220" ht="21" customHeight="1" spans="1:13">
      <c r="A220" s="64"/>
      <c r="B220" s="81" t="s">
        <v>27</v>
      </c>
      <c r="C220" s="77"/>
      <c r="D220" s="75">
        <v>4</v>
      </c>
      <c r="E220" s="33"/>
      <c r="F220" s="33"/>
      <c r="G220" s="33"/>
      <c r="H220" s="33"/>
      <c r="I220" s="37"/>
      <c r="J220" s="37"/>
      <c r="M220" s="37"/>
    </row>
    <row r="221" ht="21" customHeight="1" spans="1:13">
      <c r="A221" s="64"/>
      <c r="B221" s="77"/>
      <c r="C221" s="77"/>
      <c r="D221" s="75"/>
      <c r="E221" s="79"/>
      <c r="F221" s="79"/>
      <c r="G221" s="79"/>
      <c r="H221" s="79"/>
      <c r="I221" s="76"/>
      <c r="J221" s="76"/>
      <c r="M221" s="76"/>
    </row>
    <row r="222" ht="42" customHeight="1" spans="1:13">
      <c r="A222" s="64" t="s">
        <v>165</v>
      </c>
      <c r="B222" s="112" t="s">
        <v>166</v>
      </c>
      <c r="C222" s="77"/>
      <c r="D222" s="75"/>
      <c r="E222" s="79"/>
      <c r="F222" s="79"/>
      <c r="G222" s="79"/>
      <c r="H222" s="79"/>
      <c r="I222" s="76"/>
      <c r="J222" s="76"/>
      <c r="M222" s="76"/>
    </row>
    <row r="223" ht="19.9" customHeight="1" spans="1:13">
      <c r="A223" s="64"/>
      <c r="B223" s="81" t="s">
        <v>27</v>
      </c>
      <c r="C223" s="77"/>
      <c r="D223" s="75">
        <v>4</v>
      </c>
      <c r="E223" s="33"/>
      <c r="F223" s="33"/>
      <c r="G223" s="33"/>
      <c r="H223" s="33"/>
      <c r="I223" s="37"/>
      <c r="J223" s="37"/>
      <c r="M223" s="37"/>
    </row>
    <row r="224" ht="23.1" customHeight="1" spans="1:13">
      <c r="A224" s="64"/>
      <c r="B224" s="77"/>
      <c r="C224" s="77"/>
      <c r="D224" s="75"/>
      <c r="E224" s="79"/>
      <c r="F224" s="79"/>
      <c r="G224" s="79"/>
      <c r="H224" s="79"/>
      <c r="I224" s="76"/>
      <c r="J224" s="76"/>
      <c r="M224" s="76"/>
    </row>
    <row r="225" ht="24" customHeight="1" spans="1:13">
      <c r="A225" s="64" t="s">
        <v>167</v>
      </c>
      <c r="B225" s="110" t="s">
        <v>168</v>
      </c>
      <c r="C225" s="77"/>
      <c r="D225" s="75"/>
      <c r="E225" s="79"/>
      <c r="F225" s="79"/>
      <c r="G225" s="79"/>
      <c r="H225" s="79"/>
      <c r="I225" s="76"/>
      <c r="J225" s="76"/>
      <c r="M225" s="76"/>
    </row>
    <row r="226" ht="21" customHeight="1" spans="1:13">
      <c r="A226" s="64"/>
      <c r="B226" s="81" t="s">
        <v>27</v>
      </c>
      <c r="C226" s="77"/>
      <c r="D226" s="75">
        <v>2</v>
      </c>
      <c r="E226" s="33"/>
      <c r="F226" s="33"/>
      <c r="G226" s="33"/>
      <c r="H226" s="33"/>
      <c r="I226" s="37"/>
      <c r="J226" s="37"/>
      <c r="M226" s="37"/>
    </row>
    <row r="227" ht="22.15" customHeight="1" spans="1:13">
      <c r="A227" s="64"/>
      <c r="B227" s="77"/>
      <c r="C227" s="77"/>
      <c r="D227" s="75"/>
      <c r="E227" s="79"/>
      <c r="F227" s="79"/>
      <c r="G227" s="79"/>
      <c r="H227" s="79"/>
      <c r="I227" s="76"/>
      <c r="J227" s="76"/>
      <c r="M227" s="76"/>
    </row>
    <row r="228" ht="22.15" customHeight="1" spans="1:13">
      <c r="A228" s="64" t="s">
        <v>169</v>
      </c>
      <c r="B228" s="110" t="s">
        <v>170</v>
      </c>
      <c r="C228" s="77"/>
      <c r="D228" s="75"/>
      <c r="E228" s="79"/>
      <c r="F228" s="79"/>
      <c r="G228" s="79"/>
      <c r="H228" s="79"/>
      <c r="I228" s="76"/>
      <c r="J228" s="76"/>
      <c r="M228" s="76"/>
    </row>
    <row r="229" ht="19.15" customHeight="1" spans="1:13">
      <c r="A229" s="64"/>
      <c r="B229" s="81" t="s">
        <v>27</v>
      </c>
      <c r="C229" s="77"/>
      <c r="D229" s="75">
        <v>2</v>
      </c>
      <c r="E229" s="33"/>
      <c r="F229" s="33"/>
      <c r="G229" s="33"/>
      <c r="H229" s="33"/>
      <c r="I229" s="37"/>
      <c r="J229" s="37"/>
      <c r="M229" s="37"/>
    </row>
    <row r="230" ht="19.9" customHeight="1" spans="1:13">
      <c r="A230" s="64"/>
      <c r="B230" s="77"/>
      <c r="C230" s="77"/>
      <c r="D230" s="75"/>
      <c r="E230" s="79"/>
      <c r="F230" s="79"/>
      <c r="G230" s="79"/>
      <c r="H230" s="79"/>
      <c r="I230" s="76"/>
      <c r="J230" s="76"/>
      <c r="M230" s="76"/>
    </row>
    <row r="231" ht="22.9" customHeight="1" spans="1:13">
      <c r="A231" s="64" t="s">
        <v>171</v>
      </c>
      <c r="B231" s="77" t="s">
        <v>172</v>
      </c>
      <c r="C231" s="77"/>
      <c r="D231" s="75"/>
      <c r="E231" s="79"/>
      <c r="F231" s="79"/>
      <c r="G231" s="79"/>
      <c r="H231" s="79"/>
      <c r="I231" s="76"/>
      <c r="J231" s="76"/>
      <c r="M231" s="76"/>
    </row>
    <row r="232" ht="18" customHeight="1" spans="1:13">
      <c r="A232" s="64"/>
      <c r="B232" s="81" t="s">
        <v>27</v>
      </c>
      <c r="C232" s="77"/>
      <c r="D232" s="75">
        <v>2</v>
      </c>
      <c r="E232" s="33"/>
      <c r="F232" s="33"/>
      <c r="G232" s="33"/>
      <c r="H232" s="33"/>
      <c r="I232" s="37"/>
      <c r="J232" s="37"/>
      <c r="M232" s="37"/>
    </row>
    <row r="233" ht="21" customHeight="1" spans="1:13">
      <c r="A233" s="64"/>
      <c r="B233" s="86"/>
      <c r="C233" s="77"/>
      <c r="D233" s="78"/>
      <c r="E233" s="79"/>
      <c r="F233" s="79"/>
      <c r="G233" s="79"/>
      <c r="H233" s="79"/>
      <c r="I233" s="76"/>
      <c r="J233" s="76"/>
      <c r="M233" s="76"/>
    </row>
    <row r="234" ht="19.9" customHeight="1" spans="1:13">
      <c r="A234" s="64"/>
      <c r="B234" s="73" t="s">
        <v>173</v>
      </c>
      <c r="C234" s="74"/>
      <c r="D234" s="75"/>
      <c r="E234" s="76"/>
      <c r="F234" s="76"/>
      <c r="G234" s="76"/>
      <c r="H234" s="76"/>
      <c r="I234" s="76"/>
      <c r="J234" s="76"/>
      <c r="M234" s="76"/>
    </row>
    <row r="235" ht="21" customHeight="1" spans="1:13">
      <c r="A235" s="64"/>
      <c r="B235" s="86"/>
      <c r="C235" s="77"/>
      <c r="D235" s="78"/>
      <c r="E235" s="79"/>
      <c r="F235" s="79"/>
      <c r="G235" s="79"/>
      <c r="H235" s="79"/>
      <c r="I235" s="76"/>
      <c r="J235" s="76"/>
      <c r="M235" s="76"/>
    </row>
    <row r="236" ht="21" customHeight="1" spans="1:13">
      <c r="A236" s="64" t="s">
        <v>174</v>
      </c>
      <c r="B236" s="109" t="s">
        <v>175</v>
      </c>
      <c r="C236" s="77"/>
      <c r="D236" s="78"/>
      <c r="E236" s="79"/>
      <c r="F236" s="79"/>
      <c r="G236" s="79"/>
      <c r="H236" s="79"/>
      <c r="I236" s="76"/>
      <c r="J236" s="76"/>
      <c r="M236" s="76"/>
    </row>
    <row r="237" ht="43.15" customHeight="1" spans="1:13">
      <c r="A237" s="64"/>
      <c r="B237" s="73"/>
      <c r="C237" s="77"/>
      <c r="D237" s="78"/>
      <c r="E237" s="79"/>
      <c r="F237" s="79"/>
      <c r="G237" s="79"/>
      <c r="H237" s="79"/>
      <c r="I237" s="76"/>
      <c r="J237" s="76"/>
      <c r="M237" s="76"/>
    </row>
    <row r="238" ht="22.15" customHeight="1" spans="1:13">
      <c r="A238" s="64" t="s">
        <v>176</v>
      </c>
      <c r="B238" s="110" t="s">
        <v>177</v>
      </c>
      <c r="C238" s="77"/>
      <c r="D238" s="78"/>
      <c r="E238" s="79"/>
      <c r="F238" s="79"/>
      <c r="G238" s="79"/>
      <c r="H238" s="79"/>
      <c r="I238" s="76"/>
      <c r="J238" s="76"/>
      <c r="M238" s="76"/>
    </row>
    <row r="239" ht="19.15" customHeight="1" spans="1:13">
      <c r="A239" s="64"/>
      <c r="B239" s="81" t="s">
        <v>27</v>
      </c>
      <c r="C239" s="77"/>
      <c r="D239" s="75">
        <v>34</v>
      </c>
      <c r="E239" s="33"/>
      <c r="F239" s="33"/>
      <c r="G239" s="33"/>
      <c r="H239" s="33"/>
      <c r="I239" s="37"/>
      <c r="J239" s="37"/>
      <c r="M239" s="37"/>
    </row>
    <row r="240" ht="21" customHeight="1" spans="1:13">
      <c r="A240" s="64"/>
      <c r="B240" s="77"/>
      <c r="C240" s="77"/>
      <c r="D240" s="75"/>
      <c r="E240" s="79"/>
      <c r="F240" s="79"/>
      <c r="G240" s="79"/>
      <c r="H240" s="79"/>
      <c r="I240" s="76"/>
      <c r="J240" s="76"/>
      <c r="M240" s="76"/>
    </row>
    <row r="241" ht="24" customHeight="1" spans="1:13">
      <c r="A241" s="64" t="s">
        <v>178</v>
      </c>
      <c r="B241" s="110" t="s">
        <v>179</v>
      </c>
      <c r="C241" s="77"/>
      <c r="D241" s="75"/>
      <c r="E241" s="79"/>
      <c r="F241" s="79"/>
      <c r="G241" s="79"/>
      <c r="H241" s="79"/>
      <c r="I241" s="76"/>
      <c r="J241" s="76"/>
      <c r="M241" s="76"/>
    </row>
    <row r="242" ht="24" customHeight="1" spans="1:13">
      <c r="A242" s="64"/>
      <c r="B242" s="81" t="s">
        <v>27</v>
      </c>
      <c r="C242" s="77"/>
      <c r="D242" s="75">
        <v>6</v>
      </c>
      <c r="E242" s="33"/>
      <c r="F242" s="33"/>
      <c r="G242" s="33"/>
      <c r="H242" s="33"/>
      <c r="I242" s="37"/>
      <c r="J242" s="37"/>
      <c r="M242" s="37"/>
    </row>
    <row r="243" ht="21" customHeight="1" spans="1:13">
      <c r="A243" s="64"/>
      <c r="B243" s="77"/>
      <c r="C243" s="77"/>
      <c r="D243" s="75"/>
      <c r="E243" s="79"/>
      <c r="F243" s="79"/>
      <c r="G243" s="79"/>
      <c r="H243" s="79"/>
      <c r="I243" s="76"/>
      <c r="J243" s="76"/>
      <c r="M243" s="76"/>
    </row>
    <row r="244" ht="22.9" customHeight="1" spans="1:13">
      <c r="A244" s="64" t="s">
        <v>180</v>
      </c>
      <c r="B244" s="110" t="s">
        <v>181</v>
      </c>
      <c r="C244" s="77"/>
      <c r="D244" s="75"/>
      <c r="E244" s="79"/>
      <c r="F244" s="79"/>
      <c r="G244" s="79"/>
      <c r="H244" s="79"/>
      <c r="I244" s="76"/>
      <c r="J244" s="76"/>
      <c r="M244" s="76"/>
    </row>
    <row r="245" ht="22.9" customHeight="1" spans="1:13">
      <c r="A245" s="64"/>
      <c r="B245" s="81" t="s">
        <v>27</v>
      </c>
      <c r="C245" s="77"/>
      <c r="D245" s="75">
        <v>10</v>
      </c>
      <c r="E245" s="33"/>
      <c r="F245" s="33"/>
      <c r="G245" s="33"/>
      <c r="H245" s="33"/>
      <c r="I245" s="37"/>
      <c r="J245" s="37"/>
      <c r="M245" s="37"/>
    </row>
    <row r="246" ht="22.9" customHeight="1" spans="1:13">
      <c r="A246" s="64"/>
      <c r="B246" s="77"/>
      <c r="C246" s="77"/>
      <c r="D246" s="75"/>
      <c r="E246" s="79"/>
      <c r="F246" s="79"/>
      <c r="G246" s="79"/>
      <c r="H246" s="79"/>
      <c r="I246" s="76"/>
      <c r="J246" s="76"/>
      <c r="M246" s="76"/>
    </row>
    <row r="247" ht="22.9" customHeight="1" spans="1:13">
      <c r="A247" s="64" t="s">
        <v>182</v>
      </c>
      <c r="B247" s="110" t="s">
        <v>183</v>
      </c>
      <c r="C247" s="77"/>
      <c r="D247" s="75"/>
      <c r="E247" s="79"/>
      <c r="F247" s="79"/>
      <c r="G247" s="79"/>
      <c r="H247" s="79"/>
      <c r="I247" s="76"/>
      <c r="J247" s="76"/>
      <c r="M247" s="76"/>
    </row>
    <row r="248" ht="22.9" customHeight="1" spans="1:13">
      <c r="A248" s="64"/>
      <c r="B248" s="81" t="s">
        <v>27</v>
      </c>
      <c r="C248" s="77"/>
      <c r="D248" s="75">
        <v>4</v>
      </c>
      <c r="E248" s="33"/>
      <c r="F248" s="33"/>
      <c r="G248" s="33"/>
      <c r="H248" s="33"/>
      <c r="I248" s="37"/>
      <c r="J248" s="37"/>
      <c r="M248" s="37"/>
    </row>
    <row r="249" ht="22.9" customHeight="1" spans="1:13">
      <c r="A249" s="64"/>
      <c r="B249" s="77"/>
      <c r="C249" s="77"/>
      <c r="D249" s="75"/>
      <c r="E249" s="79"/>
      <c r="F249" s="79"/>
      <c r="G249" s="79"/>
      <c r="H249" s="79"/>
      <c r="I249" s="76"/>
      <c r="J249" s="76"/>
      <c r="M249" s="76"/>
    </row>
    <row r="250" ht="22.9" customHeight="1" spans="1:13">
      <c r="A250" s="64" t="s">
        <v>184</v>
      </c>
      <c r="B250" s="110" t="s">
        <v>185</v>
      </c>
      <c r="C250" s="77"/>
      <c r="D250" s="75"/>
      <c r="E250" s="79"/>
      <c r="F250" s="79"/>
      <c r="G250" s="79"/>
      <c r="H250" s="79"/>
      <c r="I250" s="76"/>
      <c r="J250" s="76"/>
      <c r="M250" s="76"/>
    </row>
    <row r="251" ht="22.9" customHeight="1" spans="1:13">
      <c r="A251" s="64"/>
      <c r="B251" s="81" t="s">
        <v>27</v>
      </c>
      <c r="C251" s="77"/>
      <c r="D251" s="75">
        <v>4</v>
      </c>
      <c r="E251" s="33"/>
      <c r="F251" s="33"/>
      <c r="G251" s="33"/>
      <c r="H251" s="33"/>
      <c r="I251" s="37"/>
      <c r="J251" s="37"/>
      <c r="M251" s="37"/>
    </row>
    <row r="252" ht="22.9" customHeight="1" spans="1:13">
      <c r="A252" s="64"/>
      <c r="B252" s="86"/>
      <c r="C252" s="77"/>
      <c r="D252" s="78"/>
      <c r="E252" s="79"/>
      <c r="F252" s="79"/>
      <c r="G252" s="79"/>
      <c r="H252" s="79"/>
      <c r="I252" s="76"/>
      <c r="J252" s="76"/>
      <c r="M252" s="76"/>
    </row>
    <row r="253" ht="22.9" customHeight="1" spans="1:13">
      <c r="A253" s="64"/>
      <c r="B253" s="73" t="s">
        <v>186</v>
      </c>
      <c r="C253" s="74"/>
      <c r="D253" s="75"/>
      <c r="E253" s="76"/>
      <c r="F253" s="76"/>
      <c r="G253" s="76"/>
      <c r="H253" s="76"/>
      <c r="I253" s="76"/>
      <c r="J253" s="76"/>
      <c r="M253" s="76"/>
    </row>
    <row r="254" ht="22.9" customHeight="1" spans="1:13">
      <c r="A254" s="64"/>
      <c r="B254" s="73"/>
      <c r="C254" s="74"/>
      <c r="D254" s="75"/>
      <c r="E254" s="76"/>
      <c r="F254" s="76"/>
      <c r="G254" s="76"/>
      <c r="H254" s="76"/>
      <c r="I254" s="76"/>
      <c r="J254" s="76"/>
      <c r="M254" s="76"/>
    </row>
    <row r="255" ht="22.9" customHeight="1" spans="1:13">
      <c r="A255" s="64"/>
      <c r="B255" s="73"/>
      <c r="C255" s="74"/>
      <c r="D255" s="75"/>
      <c r="E255" s="76"/>
      <c r="F255" s="76"/>
      <c r="G255" s="76"/>
      <c r="H255" s="76"/>
      <c r="I255" s="76"/>
      <c r="J255" s="76"/>
      <c r="M255" s="76"/>
    </row>
    <row r="256" ht="22.9" customHeight="1" spans="1:13">
      <c r="A256" s="64"/>
      <c r="B256" s="73"/>
      <c r="C256" s="74"/>
      <c r="D256" s="75"/>
      <c r="E256" s="76"/>
      <c r="F256" s="76"/>
      <c r="G256" s="76"/>
      <c r="H256" s="76"/>
      <c r="I256" s="76"/>
      <c r="J256" s="76"/>
      <c r="M256" s="76"/>
    </row>
    <row r="257" ht="22.9" customHeight="1" spans="1:13">
      <c r="A257" s="64"/>
      <c r="B257" s="73"/>
      <c r="C257" s="74"/>
      <c r="D257" s="75"/>
      <c r="E257" s="76"/>
      <c r="F257" s="76"/>
      <c r="G257" s="76"/>
      <c r="H257" s="76"/>
      <c r="I257" s="76"/>
      <c r="J257" s="76"/>
      <c r="M257" s="76"/>
    </row>
    <row r="258" ht="22.9" customHeight="1" spans="1:13">
      <c r="A258" s="64"/>
      <c r="B258" s="86"/>
      <c r="C258" s="77"/>
      <c r="D258" s="78"/>
      <c r="E258" s="79"/>
      <c r="F258" s="79"/>
      <c r="G258" s="79"/>
      <c r="H258" s="79"/>
      <c r="I258" s="76"/>
      <c r="J258" s="76"/>
      <c r="M258" s="76"/>
    </row>
    <row r="259" ht="22.9" customHeight="1" spans="1:13">
      <c r="A259" s="64" t="s">
        <v>187</v>
      </c>
      <c r="B259" s="109" t="s">
        <v>188</v>
      </c>
      <c r="C259" s="77"/>
      <c r="D259" s="78"/>
      <c r="E259" s="79"/>
      <c r="F259" s="79"/>
      <c r="G259" s="79"/>
      <c r="H259" s="79"/>
      <c r="I259" s="76"/>
      <c r="J259" s="76"/>
      <c r="M259" s="76"/>
    </row>
    <row r="260" ht="22.9" customHeight="1" spans="1:13">
      <c r="A260" s="64"/>
      <c r="B260" s="89"/>
      <c r="C260" s="77"/>
      <c r="D260" s="78"/>
      <c r="E260" s="79"/>
      <c r="F260" s="79"/>
      <c r="G260" s="79"/>
      <c r="H260" s="79"/>
      <c r="I260" s="76"/>
      <c r="J260" s="76"/>
      <c r="M260" s="76"/>
    </row>
    <row r="261" ht="22.9" customHeight="1" spans="1:13">
      <c r="A261" s="64" t="s">
        <v>189</v>
      </c>
      <c r="B261" s="110" t="s">
        <v>190</v>
      </c>
      <c r="C261" s="77"/>
      <c r="D261" s="78"/>
      <c r="E261" s="90"/>
      <c r="F261" s="90"/>
      <c r="G261" s="90"/>
      <c r="H261" s="90"/>
      <c r="I261" s="90"/>
      <c r="J261" s="90"/>
      <c r="M261" s="90"/>
    </row>
    <row r="262" ht="22.9" customHeight="1" spans="1:13">
      <c r="A262" s="64"/>
      <c r="B262" s="110" t="s">
        <v>191</v>
      </c>
      <c r="C262" s="77"/>
      <c r="D262" s="78"/>
      <c r="E262" s="79"/>
      <c r="F262" s="79"/>
      <c r="G262" s="79"/>
      <c r="H262" s="79"/>
      <c r="I262" s="76"/>
      <c r="J262" s="76"/>
      <c r="M262" s="76"/>
    </row>
    <row r="263" ht="22.9" customHeight="1" spans="1:13">
      <c r="A263" s="64"/>
      <c r="B263" s="112" t="s">
        <v>192</v>
      </c>
      <c r="C263" s="77"/>
      <c r="D263" s="78"/>
      <c r="E263" s="79"/>
      <c r="F263" s="79"/>
      <c r="G263" s="79"/>
      <c r="H263" s="79"/>
      <c r="I263" s="76"/>
      <c r="J263" s="76"/>
      <c r="M263" s="76"/>
    </row>
    <row r="264" ht="22.9" customHeight="1" spans="1:13">
      <c r="A264" s="64"/>
      <c r="B264" s="110" t="s">
        <v>193</v>
      </c>
      <c r="C264" s="77"/>
      <c r="D264" s="78"/>
      <c r="E264" s="79"/>
      <c r="F264" s="79"/>
      <c r="G264" s="79"/>
      <c r="H264" s="79"/>
      <c r="I264" s="76"/>
      <c r="J264" s="76"/>
      <c r="M264" s="76"/>
    </row>
    <row r="265" ht="22.9" customHeight="1" spans="1:13">
      <c r="A265" s="64"/>
      <c r="B265" s="110" t="s">
        <v>194</v>
      </c>
      <c r="C265" s="77"/>
      <c r="D265" s="78"/>
      <c r="E265" s="79"/>
      <c r="F265" s="79"/>
      <c r="G265" s="79"/>
      <c r="H265" s="79"/>
      <c r="I265" s="76"/>
      <c r="J265" s="76"/>
      <c r="M265" s="76"/>
    </row>
    <row r="266" ht="22.9" customHeight="1" spans="1:13">
      <c r="A266" s="64"/>
      <c r="B266" s="81" t="s">
        <v>27</v>
      </c>
      <c r="C266" s="77"/>
      <c r="D266" s="75">
        <v>2</v>
      </c>
      <c r="E266" s="33"/>
      <c r="F266" s="33"/>
      <c r="G266" s="33"/>
      <c r="H266" s="33"/>
      <c r="I266" s="37"/>
      <c r="J266" s="37"/>
      <c r="M266" s="37"/>
    </row>
    <row r="267" ht="22.9" customHeight="1" spans="1:13">
      <c r="A267" s="64"/>
      <c r="B267" s="89"/>
      <c r="C267" s="77"/>
      <c r="D267" s="75"/>
      <c r="E267" s="79"/>
      <c r="F267" s="79"/>
      <c r="G267" s="79"/>
      <c r="H267" s="79"/>
      <c r="I267" s="76"/>
      <c r="J267" s="76"/>
      <c r="M267" s="76"/>
    </row>
    <row r="268" ht="22.9" customHeight="1" spans="1:13">
      <c r="A268" s="64"/>
      <c r="B268" s="109" t="s">
        <v>195</v>
      </c>
      <c r="C268" s="74"/>
      <c r="D268" s="75"/>
      <c r="E268" s="76"/>
      <c r="F268" s="76"/>
      <c r="G268" s="76"/>
      <c r="H268" s="76"/>
      <c r="I268" s="76"/>
      <c r="J268" s="76"/>
      <c r="M268" s="76"/>
    </row>
    <row r="269" ht="22.9" customHeight="1" spans="1:13">
      <c r="A269" s="64"/>
      <c r="B269" s="86"/>
      <c r="C269" s="77"/>
      <c r="D269" s="78"/>
      <c r="E269" s="79"/>
      <c r="F269" s="79"/>
      <c r="G269" s="79"/>
      <c r="H269" s="79"/>
      <c r="I269" s="76"/>
      <c r="J269" s="76"/>
      <c r="M269" s="76"/>
    </row>
    <row r="270" ht="22.9" customHeight="1" spans="1:13">
      <c r="A270" s="64" t="s">
        <v>196</v>
      </c>
      <c r="B270" s="109" t="s">
        <v>197</v>
      </c>
      <c r="C270" s="77"/>
      <c r="D270" s="78"/>
      <c r="E270" s="79"/>
      <c r="F270" s="79"/>
      <c r="G270" s="79"/>
      <c r="H270" s="79"/>
      <c r="I270" s="76"/>
      <c r="J270" s="76"/>
      <c r="M270" s="76"/>
    </row>
    <row r="271" ht="22.9" customHeight="1" spans="1:13">
      <c r="A271" s="64"/>
      <c r="B271" s="73"/>
      <c r="C271" s="77"/>
      <c r="D271" s="78"/>
      <c r="E271" s="79"/>
      <c r="F271" s="79"/>
      <c r="G271" s="79"/>
      <c r="H271" s="79"/>
      <c r="I271" s="76"/>
      <c r="J271" s="76"/>
      <c r="M271" s="76"/>
    </row>
    <row r="272" ht="22.9" customHeight="1" spans="1:13">
      <c r="A272" s="64" t="s">
        <v>198</v>
      </c>
      <c r="B272" s="110" t="s">
        <v>199</v>
      </c>
      <c r="C272" s="77"/>
      <c r="D272" s="78"/>
      <c r="E272" s="79"/>
      <c r="F272" s="79"/>
      <c r="G272" s="79"/>
      <c r="H272" s="79"/>
      <c r="I272" s="76"/>
      <c r="J272" s="76"/>
      <c r="M272" s="76"/>
    </row>
    <row r="273" ht="22.9" customHeight="1" spans="1:13">
      <c r="A273" s="64"/>
      <c r="B273" s="87" t="s">
        <v>154</v>
      </c>
      <c r="C273" s="77"/>
      <c r="D273" s="75">
        <v>30</v>
      </c>
      <c r="E273" s="33"/>
      <c r="F273" s="33"/>
      <c r="G273" s="33"/>
      <c r="H273" s="33"/>
      <c r="I273" s="37"/>
      <c r="J273" s="37"/>
      <c r="M273" s="37"/>
    </row>
    <row r="274" ht="22.9" customHeight="1" spans="1:13">
      <c r="A274" s="64"/>
      <c r="B274" s="77"/>
      <c r="C274" s="77"/>
      <c r="D274" s="75"/>
      <c r="E274" s="79"/>
      <c r="F274" s="79"/>
      <c r="G274" s="79"/>
      <c r="H274" s="79"/>
      <c r="I274" s="76"/>
      <c r="J274" s="76"/>
      <c r="M274" s="76"/>
    </row>
    <row r="275" ht="22.9" customHeight="1" spans="1:13">
      <c r="A275" s="64" t="s">
        <v>200</v>
      </c>
      <c r="B275" s="110" t="s">
        <v>201</v>
      </c>
      <c r="C275" s="77"/>
      <c r="D275" s="75"/>
      <c r="E275" s="79"/>
      <c r="F275" s="79"/>
      <c r="G275" s="79"/>
      <c r="H275" s="79"/>
      <c r="I275" s="76"/>
      <c r="J275" s="76"/>
      <c r="M275" s="76"/>
    </row>
    <row r="276" ht="22.9" customHeight="1" spans="1:13">
      <c r="A276" s="64"/>
      <c r="B276" s="87" t="s">
        <v>154</v>
      </c>
      <c r="C276" s="77"/>
      <c r="D276" s="75">
        <v>30</v>
      </c>
      <c r="E276" s="33"/>
      <c r="F276" s="33"/>
      <c r="G276" s="33"/>
      <c r="H276" s="33"/>
      <c r="I276" s="37"/>
      <c r="J276" s="37"/>
      <c r="M276" s="37"/>
    </row>
    <row r="277" ht="22.9" customHeight="1" spans="1:13">
      <c r="A277" s="64"/>
      <c r="B277" s="77"/>
      <c r="C277" s="77"/>
      <c r="D277" s="75"/>
      <c r="E277" s="79"/>
      <c r="F277" s="79"/>
      <c r="G277" s="79"/>
      <c r="H277" s="79"/>
      <c r="I277" s="76"/>
      <c r="J277" s="76"/>
      <c r="M277" s="76"/>
    </row>
    <row r="278" ht="22.9" customHeight="1" spans="1:13">
      <c r="A278" s="64" t="s">
        <v>202</v>
      </c>
      <c r="B278" s="110" t="s">
        <v>203</v>
      </c>
      <c r="C278" s="77"/>
      <c r="D278" s="75"/>
      <c r="E278" s="79"/>
      <c r="F278" s="79"/>
      <c r="G278" s="79"/>
      <c r="H278" s="79"/>
      <c r="I278" s="76"/>
      <c r="J278" s="76"/>
      <c r="M278" s="76"/>
    </row>
    <row r="279" ht="22.9" customHeight="1" spans="1:13">
      <c r="A279" s="64"/>
      <c r="B279" s="87" t="s">
        <v>27</v>
      </c>
      <c r="C279" s="77"/>
      <c r="D279" s="75">
        <v>30</v>
      </c>
      <c r="E279" s="33"/>
      <c r="F279" s="33"/>
      <c r="G279" s="33"/>
      <c r="H279" s="33"/>
      <c r="I279" s="37"/>
      <c r="J279" s="37"/>
      <c r="M279" s="37"/>
    </row>
    <row r="280" ht="22.9" customHeight="1" spans="1:13">
      <c r="A280" s="64"/>
      <c r="B280" s="77"/>
      <c r="C280" s="77"/>
      <c r="D280" s="75"/>
      <c r="E280" s="79"/>
      <c r="F280" s="79"/>
      <c r="G280" s="79"/>
      <c r="H280" s="79"/>
      <c r="I280" s="76"/>
      <c r="J280" s="76"/>
      <c r="M280" s="76"/>
    </row>
    <row r="281" ht="22.9" customHeight="1" spans="1:13">
      <c r="A281" s="64"/>
      <c r="B281" s="109" t="s">
        <v>204</v>
      </c>
      <c r="C281" s="74"/>
      <c r="D281" s="75"/>
      <c r="E281" s="76"/>
      <c r="F281" s="76"/>
      <c r="G281" s="76"/>
      <c r="H281" s="76"/>
      <c r="I281" s="76"/>
      <c r="J281" s="76"/>
      <c r="M281" s="76"/>
    </row>
    <row r="282" ht="22.9" customHeight="1" spans="1:13">
      <c r="A282" s="64"/>
      <c r="B282" s="73"/>
      <c r="C282" s="74"/>
      <c r="D282" s="75"/>
      <c r="E282" s="76"/>
      <c r="F282" s="76"/>
      <c r="G282" s="76"/>
      <c r="H282" s="76"/>
      <c r="I282" s="76"/>
      <c r="J282" s="76"/>
      <c r="M282" s="76"/>
    </row>
    <row r="283" ht="22.9" customHeight="1" spans="1:13">
      <c r="A283" s="64" t="s">
        <v>205</v>
      </c>
      <c r="B283" s="73" t="s">
        <v>206</v>
      </c>
      <c r="C283" s="77"/>
      <c r="D283" s="78"/>
      <c r="E283" s="79"/>
      <c r="F283" s="79"/>
      <c r="G283" s="79"/>
      <c r="H283" s="79"/>
      <c r="I283" s="76"/>
      <c r="J283" s="76"/>
      <c r="M283" s="76"/>
    </row>
    <row r="284" ht="22.9" customHeight="1" spans="1:13">
      <c r="A284" s="64"/>
      <c r="B284" s="73"/>
      <c r="C284" s="77"/>
      <c r="D284" s="78"/>
      <c r="E284" s="79"/>
      <c r="F284" s="79"/>
      <c r="G284" s="79"/>
      <c r="H284" s="79"/>
      <c r="I284" s="76"/>
      <c r="J284" s="76"/>
      <c r="M284" s="76"/>
    </row>
    <row r="285" ht="22.9" customHeight="1" spans="1:13">
      <c r="A285" s="64" t="s">
        <v>207</v>
      </c>
      <c r="B285" s="110" t="s">
        <v>208</v>
      </c>
      <c r="C285" s="77"/>
      <c r="D285" s="78"/>
      <c r="E285" s="79"/>
      <c r="F285" s="79"/>
      <c r="G285" s="79"/>
      <c r="H285" s="79"/>
      <c r="I285" s="76"/>
      <c r="J285" s="76"/>
      <c r="M285" s="76"/>
    </row>
    <row r="286" ht="22.9" customHeight="1" spans="1:13">
      <c r="A286" s="64"/>
      <c r="B286" s="87" t="s">
        <v>133</v>
      </c>
      <c r="C286" s="77"/>
      <c r="D286" s="78">
        <v>2</v>
      </c>
      <c r="E286" s="33"/>
      <c r="F286" s="33"/>
      <c r="G286" s="33"/>
      <c r="H286" s="33"/>
      <c r="I286" s="76"/>
      <c r="J286" s="76"/>
      <c r="M286" s="76"/>
    </row>
    <row r="287" ht="22.9" customHeight="1" spans="1:13">
      <c r="A287" s="64"/>
      <c r="B287" s="86"/>
      <c r="C287" s="77"/>
      <c r="D287" s="78"/>
      <c r="E287" s="79"/>
      <c r="F287" s="91"/>
      <c r="G287" s="92"/>
      <c r="H287" s="92"/>
      <c r="I287" s="76"/>
      <c r="J287" s="76"/>
      <c r="M287" s="76"/>
    </row>
    <row r="288" ht="22.9" customHeight="1" spans="1:13">
      <c r="A288" s="64"/>
      <c r="B288" s="73"/>
      <c r="C288" s="74"/>
      <c r="D288" s="75"/>
      <c r="E288" s="76"/>
      <c r="F288" s="91"/>
      <c r="G288" s="92"/>
      <c r="H288" s="92"/>
      <c r="I288" s="76"/>
      <c r="J288" s="76"/>
      <c r="M288" s="76"/>
    </row>
    <row r="289" ht="22.9" customHeight="1" spans="1:13">
      <c r="A289" s="64"/>
      <c r="B289" s="36"/>
      <c r="D289" s="29"/>
      <c r="E289" s="30"/>
      <c r="F289" s="31"/>
      <c r="G289" s="31"/>
      <c r="H289" s="31"/>
      <c r="I289" s="37"/>
      <c r="J289" s="37"/>
      <c r="M289" s="37"/>
    </row>
    <row r="290" ht="21.15" spans="1:13">
      <c r="A290" s="93">
        <v>1</v>
      </c>
      <c r="B290" s="94" t="s">
        <v>209</v>
      </c>
      <c r="C290" s="95"/>
      <c r="D290" s="95"/>
      <c r="E290" s="95"/>
      <c r="F290" s="96"/>
      <c r="G290" s="97"/>
      <c r="H290" s="97"/>
      <c r="I290" s="107"/>
      <c r="J290" s="107"/>
      <c r="M290" s="107"/>
    </row>
    <row r="291" ht="21.15" spans="1:13">
      <c r="A291" s="93">
        <v>2</v>
      </c>
      <c r="B291" s="98" t="s">
        <v>210</v>
      </c>
      <c r="C291" s="98"/>
      <c r="D291" s="98"/>
      <c r="E291" s="98"/>
      <c r="F291" s="99"/>
      <c r="G291" s="97"/>
      <c r="H291" s="97"/>
      <c r="I291" s="107"/>
      <c r="J291" s="107"/>
      <c r="M291" s="107"/>
    </row>
    <row r="292" ht="21.15" spans="1:13">
      <c r="A292" s="93">
        <v>3</v>
      </c>
      <c r="B292" s="98" t="s">
        <v>211</v>
      </c>
      <c r="C292" s="98"/>
      <c r="D292" s="98"/>
      <c r="E292" s="98"/>
      <c r="F292" s="99"/>
      <c r="G292" s="97"/>
      <c r="H292" s="97"/>
      <c r="I292" s="107"/>
      <c r="J292" s="107"/>
      <c r="M292" s="107"/>
    </row>
    <row r="293" ht="21.15" spans="1:13">
      <c r="A293" s="93">
        <v>4</v>
      </c>
      <c r="B293" s="98" t="s">
        <v>212</v>
      </c>
      <c r="C293" s="98"/>
      <c r="D293" s="98"/>
      <c r="E293" s="98"/>
      <c r="F293" s="99"/>
      <c r="G293" s="97"/>
      <c r="H293" s="97"/>
      <c r="I293" s="107"/>
      <c r="J293" s="107"/>
      <c r="M293" s="107"/>
    </row>
    <row r="294" ht="21.15" spans="1:13">
      <c r="A294" s="93">
        <v>5</v>
      </c>
      <c r="B294" s="98" t="s">
        <v>213</v>
      </c>
      <c r="C294" s="98"/>
      <c r="D294" s="98"/>
      <c r="E294" s="98"/>
      <c r="F294" s="99"/>
      <c r="G294" s="97"/>
      <c r="H294" s="97"/>
      <c r="I294" s="107"/>
      <c r="J294" s="107"/>
      <c r="M294" s="107"/>
    </row>
    <row r="295" ht="21.15" spans="1:13">
      <c r="A295" s="93">
        <v>6</v>
      </c>
      <c r="B295" s="98" t="s">
        <v>214</v>
      </c>
      <c r="C295" s="98"/>
      <c r="D295" s="98"/>
      <c r="E295" s="98"/>
      <c r="F295" s="99"/>
      <c r="G295" s="97"/>
      <c r="H295" s="97"/>
      <c r="I295" s="107"/>
      <c r="J295" s="107"/>
      <c r="M295" s="107"/>
    </row>
    <row r="296" ht="21.15" spans="1:13">
      <c r="A296" s="93">
        <v>7</v>
      </c>
      <c r="B296" s="98" t="s">
        <v>215</v>
      </c>
      <c r="C296" s="98"/>
      <c r="D296" s="98"/>
      <c r="E296" s="98"/>
      <c r="F296" s="99"/>
      <c r="G296" s="97"/>
      <c r="H296" s="97"/>
      <c r="I296" s="107"/>
      <c r="J296" s="107"/>
      <c r="M296" s="107"/>
    </row>
    <row r="297" ht="21.15" spans="1:13">
      <c r="A297" s="93">
        <v>8</v>
      </c>
      <c r="B297" s="98" t="s">
        <v>216</v>
      </c>
      <c r="C297" s="98"/>
      <c r="D297" s="98"/>
      <c r="E297" s="98"/>
      <c r="F297" s="99"/>
      <c r="G297" s="97"/>
      <c r="H297" s="97"/>
      <c r="I297" s="107"/>
      <c r="J297" s="107"/>
      <c r="M297" s="107"/>
    </row>
    <row r="298" ht="21.15" spans="1:13">
      <c r="A298" s="93">
        <v>9</v>
      </c>
      <c r="B298" s="98" t="s">
        <v>217</v>
      </c>
      <c r="C298" s="98"/>
      <c r="D298" s="98"/>
      <c r="E298" s="98"/>
      <c r="F298" s="99"/>
      <c r="G298" s="97"/>
      <c r="H298" s="97"/>
      <c r="I298" s="107"/>
      <c r="J298" s="107"/>
      <c r="M298" s="107"/>
    </row>
    <row r="299" ht="21.15" spans="1:13">
      <c r="A299" s="93">
        <v>10</v>
      </c>
      <c r="B299" s="98" t="s">
        <v>218</v>
      </c>
      <c r="C299" s="98"/>
      <c r="D299" s="98"/>
      <c r="E299" s="98"/>
      <c r="F299" s="99"/>
      <c r="G299" s="97"/>
      <c r="H299" s="97"/>
      <c r="I299" s="107"/>
      <c r="J299" s="107"/>
      <c r="M299" s="107"/>
    </row>
    <row r="300" ht="21.15" spans="1:13">
      <c r="A300" s="93">
        <v>11</v>
      </c>
      <c r="B300" s="98" t="s">
        <v>219</v>
      </c>
      <c r="C300" s="98"/>
      <c r="D300" s="98"/>
      <c r="E300" s="98"/>
      <c r="F300" s="99"/>
      <c r="G300" s="97"/>
      <c r="H300" s="97"/>
      <c r="I300" s="107"/>
      <c r="J300" s="107"/>
      <c r="M300" s="107"/>
    </row>
    <row r="301" ht="18" customHeight="1" spans="2:13">
      <c r="B301" s="34"/>
      <c r="C301" s="61"/>
      <c r="I301" s="108"/>
      <c r="J301" s="108"/>
      <c r="M301" s="108"/>
    </row>
    <row r="302" ht="18" customHeight="1" spans="2:13">
      <c r="B302" s="100" t="s">
        <v>220</v>
      </c>
      <c r="C302" s="100"/>
      <c r="D302" s="101"/>
      <c r="E302" s="102"/>
      <c r="F302" s="102"/>
      <c r="G302" s="102"/>
      <c r="H302" s="102"/>
      <c r="I302" s="102"/>
      <c r="J302" s="102"/>
      <c r="M302" s="102"/>
    </row>
    <row r="303" ht="18" customHeight="1" spans="2:13">
      <c r="B303" s="103" t="s">
        <v>8</v>
      </c>
      <c r="C303" s="104"/>
      <c r="D303" s="105"/>
      <c r="E303" s="106"/>
      <c r="F303" s="106"/>
      <c r="G303" s="106"/>
      <c r="H303" s="106"/>
      <c r="I303" s="106"/>
      <c r="J303" s="106"/>
      <c r="M303" s="106"/>
    </row>
    <row r="304" ht="18" customHeight="1" spans="2:13">
      <c r="B304" s="103" t="s">
        <v>9</v>
      </c>
      <c r="C304" s="104"/>
      <c r="D304" s="105"/>
      <c r="E304" s="106"/>
      <c r="F304" s="106"/>
      <c r="G304" s="106"/>
      <c r="H304" s="106"/>
      <c r="I304" s="106"/>
      <c r="J304" s="106"/>
      <c r="M304" s="106"/>
    </row>
  </sheetData>
  <mergeCells count="17">
    <mergeCell ref="B290:F290"/>
    <mergeCell ref="B291:F291"/>
    <mergeCell ref="B292:F292"/>
    <mergeCell ref="B293:F293"/>
    <mergeCell ref="B294:F294"/>
    <mergeCell ref="B295:F295"/>
    <mergeCell ref="B296:F296"/>
    <mergeCell ref="B297:F297"/>
    <mergeCell ref="B298:F298"/>
    <mergeCell ref="B299:F299"/>
    <mergeCell ref="B300:F300"/>
    <mergeCell ref="B302:D302"/>
    <mergeCell ref="E302:I302"/>
    <mergeCell ref="B303:D303"/>
    <mergeCell ref="E303:I303"/>
    <mergeCell ref="B304:D304"/>
    <mergeCell ref="E304:I304"/>
  </mergeCells>
  <conditionalFormatting sqref="F288:H288">
    <cfRule type="cellIs" dxfId="0" priority="52" stopIfTrue="1" operator="equal">
      <formula>0</formula>
    </cfRule>
  </conditionalFormatting>
  <pageMargins left="0.708661417322835" right="0.511811023622047" top="0.748031496062992" bottom="0.748031496062992" header="0.31496062992126" footer="0.31496062992126"/>
  <pageSetup paperSize="9" scale="43" fitToHeight="8" orientation="portrait"/>
  <headerFooter alignWithMargins="0">
    <oddFooter>&amp;C&amp;12&amp;P&amp;R&amp;12Operater : Bože Burazin</oddFooter>
  </headerFooter>
  <rowBreaks count="3" manualBreakCount="3">
    <brk id="163" max="8" man="1"/>
    <brk id="234" max="8" man="1"/>
    <brk id="305" max="8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Hering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HP</cp:lastModifiedBy>
  <dcterms:created xsi:type="dcterms:W3CDTF">2003-04-14T13:09:00Z</dcterms:created>
  <cp:lastPrinted>2024-07-09T07:36:00Z</cp:lastPrinted>
  <dcterms:modified xsi:type="dcterms:W3CDTF">2025-07-22T07:59:05Z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1033-12.2.0.21931</vt:lpwstr>
  </property>
  <property fmtid="{D5CDD505-2E9C-101B-9397-08002B2CF9AE}" pid="3" name="ICV">
    <vt:lpwstr>026002B9721C4B8F958B85172A16F170_13</vt:lpwstr>
  </property>
</Properties>
</file>